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omments1.xml" ContentType="application/vnd.openxmlformats-officedocument.spreadsheetml.comments+xml"/>
  <Override PartName="/xl/drawings/drawing27.xml" ContentType="application/vnd.openxmlformats-officedocument.drawing+xml"/>
  <Override PartName="/xl/comments2.xml" ContentType="application/vnd.openxmlformats-officedocument.spreadsheetml.comments+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1.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50" yWindow="-180" windowWidth="19440" windowHeight="12015" tabRatio="903"/>
  </bookViews>
  <sheets>
    <sheet name="Описание шаблонов" sheetId="1" r:id="rId1"/>
    <sheet name="Преобразования XSLT для ФТШ" sheetId="2" r:id="rId2"/>
    <sheet name="13_EPSS_OFF123" sheetId="3" r:id="rId3"/>
    <sheet name="13_RRKC_SPLIT" sheetId="4" r:id="rId4"/>
    <sheet name="16_ЛТШ_1_3" sheetId="5" r:id="rId5"/>
    <sheet name="16_ЛТШ_1_7" sheetId="6" r:id="rId6"/>
    <sheet name="16_ЛТШ_15_1" sheetId="7" r:id="rId7"/>
    <sheet name="18_ЛТШ_1_1" sheetId="8" r:id="rId8"/>
    <sheet name="18_ЛТШ_1_2" sheetId="9" r:id="rId9"/>
    <sheet name="18_ЛТШ_3_1" sheetId="10" r:id="rId10"/>
    <sheet name="38_ЛТШ_4_2" sheetId="11" r:id="rId11"/>
    <sheet name="40_ЛТШ_1_1" sheetId="12" r:id="rId12"/>
    <sheet name="40_ЛТШ_1_3" sheetId="13" r:id="rId13"/>
    <sheet name="40_ЛТШ_3_3" sheetId="14" r:id="rId14"/>
    <sheet name="40_ЛТШ_1_7" sheetId="15" r:id="rId15"/>
    <sheet name="40_ЛТШ_3_5" sheetId="16" r:id="rId16"/>
    <sheet name="40_ЛТШ_3_6" sheetId="17" r:id="rId17"/>
    <sheet name="40_ЛТШ_3_8" sheetId="18" r:id="rId18"/>
    <sheet name="40_ЛТШ_3_10" sheetId="19" r:id="rId19"/>
    <sheet name="40_ЛТШ_3_11" sheetId="20" r:id="rId20"/>
    <sheet name="40_ЛТШ_3_17" sheetId="21" r:id="rId21"/>
    <sheet name="40_ЛТШ_3_18" sheetId="22" r:id="rId22"/>
    <sheet name="40_ЛТШ_3_19" sheetId="23" r:id="rId23"/>
    <sheet name="40_ABONENT02" sheetId="24" r:id="rId24"/>
    <sheet name="42_ЛТШ_3_2" sheetId="25" r:id="rId25"/>
    <sheet name="42_ЛТШ_1_1" sheetId="26" r:id="rId26"/>
    <sheet name="42_ЛТШ_1_2" sheetId="27" r:id="rId27"/>
    <sheet name="42_ЛТШ_1_7" sheetId="28" r:id="rId28"/>
    <sheet name="Лист1" sheetId="29" state="hidden" r:id="rId29"/>
    <sheet name="42_ЛТШ_1_9" sheetId="30" r:id="rId30"/>
    <sheet name="42_ЛТШ_1_10" sheetId="31" r:id="rId31"/>
    <sheet name="42_ЛТШ_1_12" sheetId="32" r:id="rId32"/>
    <sheet name="42_ЛТШ_1_13" sheetId="33" r:id="rId33"/>
    <sheet name="44_ШАБЛОН_1" sheetId="34" r:id="rId34"/>
    <sheet name="44_ШАБЛОН_1_3" sheetId="35" r:id="rId35"/>
    <sheet name="49_ШАБЛОН_1_7" sheetId="36" r:id="rId36"/>
    <sheet name="55_@100009_1" sheetId="37" r:id="rId37"/>
    <sheet name="55_@100081" sheetId="38" r:id="rId38"/>
    <sheet name="55_@100089_1" sheetId="39" r:id="rId39"/>
    <sheet name="55_@100104" sheetId="40" r:id="rId40"/>
    <sheet name="55_@100316" sheetId="41" r:id="rId41"/>
    <sheet name="55_@100320" sheetId="42" r:id="rId42"/>
    <sheet name="55_@100322" sheetId="43" r:id="rId43"/>
    <sheet name="55_@100500_1" sheetId="44" r:id="rId44"/>
    <sheet name="55_@55000167" sheetId="45" r:id="rId45"/>
    <sheet name="67_ЛТШ_1_4" sheetId="46" r:id="rId46"/>
    <sheet name="67_ЛТШ_3_1" sheetId="47" r:id="rId47"/>
    <sheet name="67_ЛТШ_3_2" sheetId="48" r:id="rId48"/>
    <sheet name="70_ШАБЛОН_1_2" sheetId="49" r:id="rId49"/>
    <sheet name="70_ЛТШ_3_1" sheetId="50" r:id="rId50"/>
    <sheet name="77_ЛТШ_1_1" sheetId="51" r:id="rId51"/>
    <sheet name="77_ЛТШ_1_2" sheetId="52" r:id="rId52"/>
    <sheet name="77_ЛТШ_1_3" sheetId="53" r:id="rId53"/>
    <sheet name="77_ЛТШ_3_3" sheetId="54" r:id="rId54"/>
    <sheet name="ШАБЛОН 1_1" sheetId="55" r:id="rId55"/>
    <sheet name="ШАБЛОН 1_2" sheetId="56" r:id="rId56"/>
    <sheet name="ШАБЛОН 1_3" sheetId="57" r:id="rId57"/>
    <sheet name="ШАБЛОН 1_4" sheetId="58" r:id="rId58"/>
    <sheet name="ШАБЛОН 1_7" sheetId="59" r:id="rId59"/>
    <sheet name="ШАБЛОН 2_1" sheetId="60" r:id="rId60"/>
    <sheet name="ШАБЛОН 3_1" sheetId="61" r:id="rId61"/>
    <sheet name="ШАБЛОН 3_2" sheetId="62" r:id="rId62"/>
    <sheet name="ШАБЛОН 3_3" sheetId="63" r:id="rId63"/>
    <sheet name="ШАБЛОН 3_4" sheetId="64" r:id="rId64"/>
    <sheet name="ШАБЛОН 3_4_ЗАПРОС" sheetId="65" r:id="rId65"/>
    <sheet name="ШАБЛОН 3_5" sheetId="66" r:id="rId66"/>
    <sheet name="ШАБЛОН 3_6" sheetId="67" r:id="rId67"/>
    <sheet name="ШАБЛОН 3_7" sheetId="68" r:id="rId68"/>
    <sheet name="ШАБЛОН 3_8" sheetId="69" r:id="rId69"/>
    <sheet name="ШАБЛОН 3_9" sheetId="70" r:id="rId70"/>
    <sheet name="ШАБЛОН 3_10" sheetId="71" r:id="rId71"/>
    <sheet name="ШАБЛОН 3_12" sheetId="72" r:id="rId72"/>
    <sheet name="ШАБЛОН 3_13" sheetId="73" r:id="rId73"/>
    <sheet name="ШАБЛОН 3_14" sheetId="74" r:id="rId74"/>
    <sheet name="ШАБЛОН 3_16" sheetId="75" r:id="rId75"/>
    <sheet name="ШАБЛОН 3_17" sheetId="76" r:id="rId76"/>
    <sheet name="ШАБЛОН 3_19" sheetId="77" r:id="rId77"/>
    <sheet name="ШАБЛОН 3_22" sheetId="78" r:id="rId78"/>
    <sheet name="ШАБЛОН 3_23" sheetId="79" r:id="rId79"/>
    <sheet name="ШАБЛОН 5_1" sheetId="80" r:id="rId80"/>
    <sheet name="ШАБЛОН 6_1" sheetId="81" r:id="rId81"/>
    <sheet name="ШАБЛОН 6_2" sheetId="82" r:id="rId82"/>
    <sheet name="ШАБЛОН 6_3" sheetId="83" r:id="rId83"/>
    <sheet name="ШАБЛОН 6_4" sheetId="84" r:id="rId84"/>
    <sheet name="ШАБЛОН 6_7" sheetId="85" r:id="rId85"/>
    <sheet name="ШАБЛОН 7_1" sheetId="86" r:id="rId86"/>
    <sheet name="ШАБЛОН 8_1" sheetId="87" r:id="rId87"/>
    <sheet name="ШАБЛОН 8_2" sheetId="88" r:id="rId88"/>
    <sheet name="ШАБЛОН 9_1" sheetId="89" r:id="rId89"/>
    <sheet name="ШАБЛОН 9_2" sheetId="90" r:id="rId90"/>
    <sheet name="ШАБЛОН 10_1" sheetId="91" r:id="rId91"/>
    <sheet name="ШАБЛОН 10_2" sheetId="92" r:id="rId92"/>
    <sheet name="ШАБЛОН 10_3" sheetId="93" r:id="rId93"/>
    <sheet name="ШАБЛОН 10_4" sheetId="94" r:id="rId94"/>
    <sheet name="ШАБЛОН 10_5" sheetId="95" r:id="rId95"/>
    <sheet name="ШАБЛОН 11_1" sheetId="96" r:id="rId96"/>
    <sheet name="ШАБЛОН 14_1" sheetId="97" r:id="rId97"/>
    <sheet name="ШАБЛОН 16_1" sheetId="98" r:id="rId98"/>
    <sheet name="ШАБЛОН 16_2" sheetId="99" r:id="rId99"/>
    <sheet name="ШАБЛОН 16_3" sheetId="100" r:id="rId100"/>
    <sheet name="MOSK_VUZ" sheetId="101" r:id="rId101"/>
    <sheet name="ФТШ_17_1" sheetId="102" r:id="rId102"/>
    <sheet name="ФТШ_17_2" sheetId="103" r:id="rId103"/>
    <sheet name="справочник" sheetId="104" r:id="rId104"/>
    <sheet name="изменения в шаблонах" sheetId="105" r:id="rId105"/>
    <sheet name="Лист2" sheetId="106" r:id="rId106"/>
  </sheets>
  <externalReferences>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_xlnm._FilterDatabase" localSheetId="0" hidden="1">'Описание шаблонов'!$A$3:$O$97</definedName>
    <definedName name="_xlnm._FilterDatabase" localSheetId="97" hidden="1">'ШАБЛОН 16_1'!$A$5:$L$51</definedName>
    <definedName name="_xlnm._FilterDatabase" localSheetId="98" hidden="1">'ШАБЛОН 16_2'!$A$5:$L$56</definedName>
    <definedName name="Z_0670FD60_2B35_4FE6_99E7_E518519B533B_.wvu.FilterData" localSheetId="0" hidden="1">'Описание шаблонов'!$A$3:$K$80</definedName>
    <definedName name="Z_1DC16CFA_BCC8_4357_A087_8E24C39F2748_.wvu.FilterData" localSheetId="0" hidden="1">'Описание шаблонов'!$A$3:$K$88</definedName>
    <definedName name="Z_1DC16CFA_BCC8_4357_A087_8E24C39F2748_.wvu.FilterData" localSheetId="97" hidden="1">'ШАБЛОН 16_1'!$A$5:$L$51</definedName>
    <definedName name="Z_1DC16CFA_BCC8_4357_A087_8E24C39F2748_.wvu.FilterData" localSheetId="98" hidden="1">'ШАБЛОН 16_2'!$A$5:$L$56</definedName>
    <definedName name="Z_1DC16CFA_BCC8_4357_A087_8E24C39F2748_.wvu.Rows" localSheetId="49" hidden="1">'70_ЛТШ_3_1'!$59:$59</definedName>
    <definedName name="Z_5F15AA57_43AF_4FDA_BB0C_89875773E835_.wvu.FilterData" localSheetId="0" hidden="1">'Описание шаблонов'!$A$3:$O$97</definedName>
    <definedName name="Z_5F15AA57_43AF_4FDA_BB0C_89875773E835_.wvu.FilterData" localSheetId="97" hidden="1">'ШАБЛОН 16_1'!$A$5:$L$51</definedName>
    <definedName name="Z_5F15AA57_43AF_4FDA_BB0C_89875773E835_.wvu.FilterData" localSheetId="98" hidden="1">'ШАБЛОН 16_2'!$A$5:$L$56</definedName>
    <definedName name="Z_5F15AA57_43AF_4FDA_BB0C_89875773E835_.wvu.Rows" localSheetId="49" hidden="1">'70_ЛТШ_3_1'!$59:$59</definedName>
    <definedName name="Z_7A01C30A_B00C_4F50_9EE1_C849100A2017_.wvu.FilterData" localSheetId="97" hidden="1">'ШАБЛОН 16_1'!$A$5:$L$51</definedName>
    <definedName name="Z_7A01C30A_B00C_4F50_9EE1_C849100A2017_.wvu.FilterData" localSheetId="98" hidden="1">'ШАБЛОН 16_2'!$A$5:$L$55</definedName>
    <definedName name="Z_85951666_078B_4178_937D_7321D1893815_.wvu.FilterData" localSheetId="97" hidden="1">'ШАБЛОН 16_1'!$A$5:$L$51</definedName>
    <definedName name="Z_85951666_078B_4178_937D_7321D1893815_.wvu.FilterData" localSheetId="98" hidden="1">'ШАБЛОН 16_2'!$A$5:$L$56</definedName>
    <definedName name="Z_9519AADF_649A_46E1_9BBD_F1424667AC75_.wvu.FilterData" localSheetId="97" hidden="1">'ШАБЛОН 16_1'!$A$5:$L$51</definedName>
    <definedName name="Z_9519AADF_649A_46E1_9BBD_F1424667AC75_.wvu.FilterData" localSheetId="98" hidden="1">'ШАБЛОН 16_2'!$A$5:$L$55</definedName>
    <definedName name="Z_BDB3987C_304F_4C5E_88C8_B6CD8BE3B75A_.wvu.FilterData" localSheetId="0" hidden="1">'Описание шаблонов'!$A$3:$O$97</definedName>
    <definedName name="Z_BDB3987C_304F_4C5E_88C8_B6CD8BE3B75A_.wvu.FilterData" localSheetId="97" hidden="1">'ШАБЛОН 16_1'!$A$5:$L$51</definedName>
    <definedName name="Z_BDB3987C_304F_4C5E_88C8_B6CD8BE3B75A_.wvu.FilterData" localSheetId="98" hidden="1">'ШАБЛОН 16_2'!$A$5:$L$56</definedName>
    <definedName name="Z_BDB3987C_304F_4C5E_88C8_B6CD8BE3B75A_.wvu.Rows" localSheetId="49" hidden="1">'70_ЛТШ_3_1'!$59:$59</definedName>
    <definedName name="Z_BDB3987C_304F_4C5E_88C8_B6CD8BE3B75A_.wvu.Rows" localSheetId="0" hidden="1">'Описание шаблонов'!$10:$25,'Описание шаблонов'!$38:$97</definedName>
    <definedName name="Z_C443271B_2343_4AD0_AE07_CF81FE1C8F4F_.wvu.FilterData" localSheetId="0" hidden="1">'Описание шаблонов'!$A$3:$K$91</definedName>
    <definedName name="Z_C443271B_2343_4AD0_AE07_CF81FE1C8F4F_.wvu.FilterData" localSheetId="97" hidden="1">'ШАБЛОН 16_1'!$A$5:$L$51</definedName>
    <definedName name="Z_C443271B_2343_4AD0_AE07_CF81FE1C8F4F_.wvu.FilterData" localSheetId="98" hidden="1">'ШАБЛОН 16_2'!$A$5:$L$56</definedName>
    <definedName name="Z_C443271B_2343_4AD0_AE07_CF81FE1C8F4F_.wvu.Rows" localSheetId="49" hidden="1">'70_ЛТШ_3_1'!$59:$59</definedName>
    <definedName name="Z_C443271B_2343_4AD0_AE07_CF81FE1C8F4F_.wvu.Rows" localSheetId="0" hidden="1">'Описание шаблонов'!#REF!</definedName>
    <definedName name="Z_C8CF729D_296D_4750_B220_C4271DBA45A9_.wvu.FilterData" localSheetId="0" hidden="1">'Описание шаблонов'!$A$3:$O$97</definedName>
    <definedName name="Z_C8CF729D_296D_4750_B220_C4271DBA45A9_.wvu.FilterData" localSheetId="97" hidden="1">'ШАБЛОН 16_1'!$A$5:$L$51</definedName>
    <definedName name="Z_C8CF729D_296D_4750_B220_C4271DBA45A9_.wvu.FilterData" localSheetId="98" hidden="1">'ШАБЛОН 16_2'!$A$5:$L$56</definedName>
    <definedName name="Z_C8CF729D_296D_4750_B220_C4271DBA45A9_.wvu.Rows" localSheetId="49" hidden="1">'70_ЛТШ_3_1'!$59:$59</definedName>
    <definedName name="Z_DFF180A6_CCB9_4F98_9144_068F64B9B569_.wvu.FilterData" localSheetId="97" hidden="1">'ШАБЛОН 16_1'!$A$5:$L$51</definedName>
    <definedName name="Z_DFF180A6_CCB9_4F98_9144_068F64B9B569_.wvu.FilterData" localSheetId="98" hidden="1">'ШАБЛОН 16_2'!$A$5:$L$55</definedName>
  </definedNames>
  <calcPr calcId="145621"/>
  <customWorkbookViews>
    <customWorkbookView name="8611-Belogolova-LA - Личное представление" guid="{BDB3987C-304F-4C5E-88C8-B6CD8BE3B75A}" mergeInterval="0" personalView="1" maximized="1" windowWidth="1276" windowHeight="743" tabRatio="903" activeSheetId="1"/>
    <customWorkbookView name="Ермолова Александра Александровна - Личное представление" guid="{5F15AA57-43AF-4FDA-BB0C-89875773E835}" mergeInterval="0" personalView="1" maximized="1" windowWidth="1600" windowHeight="713" tabRatio="903" activeSheetId="11"/>
    <customWorkbookView name="Терновская Наталья Борисовна - Личное представление" guid="{7A01C30A-B00C-4F50-9EE1-C849100A2017}" mergeInterval="0" personalView="1" maximized="1" windowWidth="1916" windowHeight="813" tabRatio="876" activeSheetId="8"/>
    <customWorkbookView name="Комиссарова Марина Алексеевна - Личное представление" guid="{9519AADF-649A-46E1-9BBD-F1424667AC75}" mergeInterval="0" personalView="1" maximized="1" windowWidth="1885" windowHeight="274" tabRatio="876" activeSheetId="10"/>
    <customWorkbookView name="Урюпин Павел Николаевич - Личное представление" guid="{DFF180A6-CCB9-4F98-9144-068F64B9B569}" mergeInterval="0" personalView="1" maximized="1" windowWidth="1133" windowHeight="619" tabRatio="876" activeSheetId="28"/>
    <customWorkbookView name="Куркина Светлана Михайловна - Личное представление" guid="{1DC16CFA-BCC8-4357-A087-8E24C39F2748}" mergeInterval="0" personalView="1" maximized="1" windowWidth="1600" windowHeight="714" tabRatio="903" activeSheetId="77"/>
    <customWorkbookView name="Жидкова Наталья Николаевна - Личное представление" guid="{C443271B-2343-4AD0-AE07-CF81FE1C8F4F}" mergeInterval="0" personalView="1" maximized="1" windowWidth="1600" windowHeight="615" tabRatio="903" activeSheetId="100"/>
    <customWorkbookView name="Щипакова Оксана Владимировна - Личное представление" guid="{C8CF729D-296D-4750-B220-C4271DBA45A9}" mergeInterval="0" personalView="1" maximized="1" windowWidth="1280" windowHeight="818" tabRatio="903" activeSheetId="103"/>
  </customWorkbookViews>
</workbook>
</file>

<file path=xl/calcChain.xml><?xml version="1.0" encoding="utf-8"?>
<calcChain xmlns="http://schemas.openxmlformats.org/spreadsheetml/2006/main">
  <c r="B74" i="27" l="1"/>
  <c r="B75" i="27"/>
  <c r="B76" i="27"/>
  <c r="B77" i="27"/>
  <c r="B78" i="27"/>
  <c r="B79" i="27"/>
  <c r="B80" i="27"/>
  <c r="B81" i="27"/>
  <c r="B82" i="27"/>
  <c r="B83" i="27"/>
  <c r="B84" i="27"/>
  <c r="B85" i="27"/>
  <c r="B86" i="27"/>
  <c r="B87" i="27"/>
  <c r="B88" i="27"/>
  <c r="B89" i="27"/>
  <c r="B90" i="27"/>
  <c r="A141" i="98"/>
  <c r="A142" i="98"/>
  <c r="A143" i="98"/>
  <c r="A144" i="98"/>
  <c r="A145" i="98"/>
  <c r="A146" i="98"/>
  <c r="A147" i="98"/>
  <c r="A148" i="98"/>
  <c r="A149" i="98"/>
  <c r="A137" i="99"/>
  <c r="A138" i="99"/>
  <c r="A139" i="99"/>
  <c r="A140" i="99"/>
  <c r="A141" i="99"/>
  <c r="A142" i="99"/>
  <c r="A143" i="99"/>
  <c r="A144" i="99"/>
  <c r="A145" i="99"/>
  <c r="A146" i="99"/>
  <c r="A147" i="99"/>
  <c r="A148" i="99"/>
  <c r="A149" i="99"/>
  <c r="A150" i="99"/>
  <c r="A151" i="99"/>
  <c r="A152" i="99"/>
  <c r="A153" i="99"/>
  <c r="A154" i="99"/>
  <c r="A155" i="99"/>
  <c r="A156" i="99"/>
  <c r="A157" i="99"/>
  <c r="A158" i="99"/>
  <c r="A159" i="99"/>
  <c r="A160" i="99"/>
  <c r="A161" i="99"/>
  <c r="A162" i="99"/>
  <c r="A163" i="99"/>
  <c r="A87" i="99"/>
  <c r="A88" i="99"/>
  <c r="A89" i="99"/>
  <c r="A96" i="99"/>
  <c r="A97" i="99"/>
  <c r="A98" i="99"/>
  <c r="A99" i="99"/>
  <c r="A100" i="99"/>
  <c r="A101" i="99"/>
  <c r="A7" i="99"/>
  <c r="A8" i="99" s="1"/>
  <c r="A9" i="99" s="1"/>
  <c r="A10" i="99" s="1"/>
  <c r="A11" i="99" s="1"/>
  <c r="A12" i="99" s="1"/>
  <c r="A13" i="99" s="1"/>
  <c r="A14" i="99" s="1"/>
  <c r="A15" i="99" s="1"/>
  <c r="A16" i="99" s="1"/>
  <c r="A17" i="99" s="1"/>
  <c r="A18" i="99" s="1"/>
  <c r="A19" i="99" s="1"/>
  <c r="A20" i="99" s="1"/>
  <c r="A21" i="99" s="1"/>
  <c r="A22" i="99" s="1"/>
  <c r="A23" i="99" s="1"/>
  <c r="A24" i="99" s="1"/>
  <c r="A25" i="99" s="1"/>
  <c r="A26" i="99" s="1"/>
  <c r="A27" i="99" s="1"/>
  <c r="A28" i="99" s="1"/>
  <c r="A29" i="99" s="1"/>
  <c r="A30" i="99" s="1"/>
  <c r="A31" i="99" s="1"/>
  <c r="A32" i="99" s="1"/>
  <c r="A33" i="99" s="1"/>
  <c r="A34" i="99" s="1"/>
  <c r="A35" i="99" s="1"/>
  <c r="A36" i="99" s="1"/>
  <c r="A37" i="99" s="1"/>
  <c r="A38" i="99" s="1"/>
  <c r="A39" i="99" s="1"/>
  <c r="A40" i="99" s="1"/>
  <c r="A41" i="99" s="1"/>
  <c r="A42" i="99" s="1"/>
  <c r="A43" i="99" s="1"/>
  <c r="A44" i="99" s="1"/>
  <c r="A45" i="99" s="1"/>
  <c r="A46" i="99" s="1"/>
  <c r="A47" i="99" s="1"/>
  <c r="A48" i="99" s="1"/>
  <c r="A49" i="99" s="1"/>
  <c r="A50" i="99" s="1"/>
  <c r="A123" i="98"/>
  <c r="A124" i="98"/>
  <c r="A125" i="98"/>
  <c r="A126" i="98"/>
  <c r="A127" i="98"/>
  <c r="A128" i="98"/>
  <c r="A129" i="98"/>
  <c r="A130" i="98"/>
  <c r="A131" i="98"/>
  <c r="A132" i="98"/>
  <c r="A133" i="98"/>
  <c r="A134" i="98"/>
  <c r="A135" i="98"/>
  <c r="A136" i="98"/>
  <c r="A137" i="98"/>
  <c r="A138" i="98"/>
  <c r="A139" i="98"/>
  <c r="A81" i="98"/>
  <c r="A82" i="98"/>
  <c r="A83" i="98"/>
  <c r="A84" i="98"/>
  <c r="A85" i="98"/>
  <c r="A86" i="98"/>
  <c r="A87" i="98"/>
  <c r="A88" i="98"/>
  <c r="A89" i="98"/>
  <c r="A90" i="98"/>
  <c r="A91" i="98"/>
  <c r="A7" i="98"/>
  <c r="A8" i="98" s="1"/>
  <c r="A9" i="98" s="1"/>
  <c r="A10" i="98" s="1"/>
  <c r="A11" i="98" s="1"/>
  <c r="A12" i="98" s="1"/>
  <c r="A13" i="98" s="1"/>
  <c r="A14" i="98" s="1"/>
  <c r="A15" i="98" s="1"/>
  <c r="A16" i="98" s="1"/>
  <c r="A17" i="98" s="1"/>
  <c r="A18" i="98" s="1"/>
  <c r="A19" i="98" s="1"/>
  <c r="A20" i="98" s="1"/>
  <c r="A21" i="98" s="1"/>
  <c r="A22" i="98" s="1"/>
  <c r="A23" i="98" s="1"/>
  <c r="A24" i="98" s="1"/>
  <c r="A25" i="98" s="1"/>
  <c r="A26" i="98" s="1"/>
  <c r="A27" i="98" s="1"/>
  <c r="A28" i="98" s="1"/>
  <c r="A29" i="98" s="1"/>
  <c r="A30" i="98" s="1"/>
  <c r="A31" i="98" s="1"/>
  <c r="A32" i="98" s="1"/>
  <c r="A33" i="98" s="1"/>
  <c r="A34" i="98" s="1"/>
  <c r="A35" i="98" s="1"/>
  <c r="A36" i="98" s="1"/>
  <c r="A37" i="98" s="1"/>
  <c r="A38" i="98" s="1"/>
  <c r="A39" i="98" s="1"/>
  <c r="A40" i="98" s="1"/>
  <c r="A41" i="98" s="1"/>
  <c r="A42" i="98" s="1"/>
  <c r="A43" i="98" s="1"/>
  <c r="A44" i="98" s="1"/>
  <c r="A45" i="98" s="1"/>
  <c r="A46" i="98" s="1"/>
  <c r="A47" i="98" s="1"/>
  <c r="A48" i="98" s="1"/>
  <c r="A49" i="98" s="1"/>
  <c r="A50" i="98" s="1"/>
  <c r="A140" i="98"/>
  <c r="A150" i="98"/>
</calcChain>
</file>

<file path=xl/comments1.xml><?xml version="1.0" encoding="utf-8"?>
<comments xmlns="http://schemas.openxmlformats.org/spreadsheetml/2006/main">
  <authors>
    <author>8610 Сибаева Светлана Николаевна</author>
  </authors>
  <commentList>
    <comment ref="C69" authorId="0" guid="{1DDFB68F-9BD3-436F-B6FE-FF136FABBC67}">
      <text>
        <r>
          <rPr>
            <b/>
            <sz val="9"/>
            <color indexed="81"/>
            <rFont val="Tahoma"/>
            <family val="2"/>
            <charset val="204"/>
          </rPr>
          <t>8610 Сибаева Светлана Николаевна:</t>
        </r>
        <r>
          <rPr>
            <sz val="9"/>
            <color indexed="81"/>
            <rFont val="Tahoma"/>
            <family val="2"/>
            <charset val="204"/>
          </rPr>
          <t xml:space="preserve">
Здесь надо прописывать КОД_ОРГ 12 знаков из доп настроек???
</t>
        </r>
      </text>
    </comment>
    <comment ref="H69" authorId="0" guid="{3D395A8F-44E4-4A95-B954-F2C3911EAB25}">
      <text>
        <r>
          <rPr>
            <b/>
            <sz val="9"/>
            <color indexed="81"/>
            <rFont val="Tahoma"/>
            <family val="2"/>
            <charset val="204"/>
          </rPr>
          <t>8610 Сибаева Светлана Николаевна:</t>
        </r>
        <r>
          <rPr>
            <sz val="9"/>
            <color indexed="81"/>
            <rFont val="Tahoma"/>
            <family val="2"/>
            <charset val="204"/>
          </rPr>
          <t xml:space="preserve">
сейчас это все время не настраивают
</t>
        </r>
      </text>
    </comment>
    <comment ref="F137" authorId="0" guid="{A82F3BE6-C74F-471F-97FE-8F8735BACAE9}">
      <text>
        <r>
          <rPr>
            <b/>
            <sz val="9"/>
            <color indexed="81"/>
            <rFont val="Tahoma"/>
            <family val="2"/>
            <charset val="204"/>
          </rPr>
          <t>8610 Сибаева Светлана Николаевна:</t>
        </r>
        <r>
          <rPr>
            <sz val="9"/>
            <color indexed="81"/>
            <rFont val="Tahoma"/>
            <family val="2"/>
            <charset val="204"/>
          </rPr>
          <t xml:space="preserve">
Да именно так, поэтому нам сейчас ОВНСИ его и настраивают
</t>
        </r>
      </text>
    </comment>
    <comment ref="E151" authorId="0" guid="{D7D0589F-78F8-40BD-B3A0-3994357D0937}">
      <text>
        <r>
          <rPr>
            <b/>
            <sz val="9"/>
            <color indexed="81"/>
            <rFont val="Tahoma"/>
            <family val="2"/>
            <charset val="204"/>
          </rPr>
          <t>8610 Сибаева Светлана Николаевна:</t>
        </r>
        <r>
          <rPr>
            <sz val="9"/>
            <color indexed="81"/>
            <rFont val="Tahoma"/>
            <family val="2"/>
            <charset val="204"/>
          </rPr>
          <t xml:space="preserve">
А прописано как константа=0? В реестре обязательно должно быть, иначе автоматически не загрузится
</t>
        </r>
      </text>
    </comment>
    <comment ref="B155" authorId="0" guid="{C54ECC03-AE0C-4F4D-94F7-373BD9834F72}">
      <text>
        <r>
          <rPr>
            <b/>
            <sz val="9"/>
            <color indexed="81"/>
            <rFont val="Tahoma"/>
            <family val="2"/>
            <charset val="204"/>
          </rPr>
          <t>8610 Сибаева Светлана Николаевна:</t>
        </r>
        <r>
          <rPr>
            <sz val="9"/>
            <color indexed="81"/>
            <rFont val="Tahoma"/>
            <family val="2"/>
            <charset val="204"/>
          </rPr>
          <t xml:space="preserve">
А вот такая проверка настроена по ЛС
</t>
        </r>
      </text>
    </comment>
  </commentList>
</comments>
</file>

<file path=xl/comments2.xml><?xml version="1.0" encoding="utf-8"?>
<comments xmlns="http://schemas.openxmlformats.org/spreadsheetml/2006/main">
  <authors>
    <author>DmitryMe</author>
  </authors>
  <commentList>
    <comment ref="K5" authorId="0" guid="{D9E2890D-BF94-43D0-B960-9CD5C036634F}">
      <text>
        <r>
          <rPr>
            <b/>
            <sz val="8"/>
            <color indexed="81"/>
            <rFont val="Tahoma"/>
            <family val="2"/>
            <charset val="204"/>
          </rPr>
          <t>DmitryMe:</t>
        </r>
        <r>
          <rPr>
            <sz val="8"/>
            <color indexed="81"/>
            <rFont val="Tahoma"/>
            <family val="2"/>
            <charset val="204"/>
          </rPr>
          <t xml:space="preserve">
Не использовать "текст", т.к. в Сириусе на несенсорных УС ПУ не будет работать
</t>
        </r>
      </text>
    </comment>
  </commentList>
</comments>
</file>

<file path=xl/sharedStrings.xml><?xml version="1.0" encoding="utf-8"?>
<sst xmlns="http://schemas.openxmlformats.org/spreadsheetml/2006/main" count="32723" uniqueCount="5785">
  <si>
    <t>Формат реестра</t>
  </si>
  <si>
    <t>Кодировка</t>
  </si>
  <si>
    <t>Разделители</t>
  </si>
  <si>
    <t>WIN-1251
KOI8-R
UTF8</t>
  </si>
  <si>
    <t>Наименование услуги</t>
  </si>
  <si>
    <t>Период оплаты</t>
  </si>
  <si>
    <t>Маска</t>
  </si>
  <si>
    <t>Имя реестра</t>
  </si>
  <si>
    <t>ДА</t>
  </si>
  <si>
    <t>Сумма операции</t>
  </si>
  <si>
    <t>Сумма перевода</t>
  </si>
  <si>
    <t>Сумма комиссии банку</t>
  </si>
  <si>
    <t>НЕТ</t>
  </si>
  <si>
    <t>Тип реквизита</t>
  </si>
  <si>
    <t>Наименование реквизита</t>
  </si>
  <si>
    <t>txt</t>
  </si>
  <si>
    <r>
      <t>; (</t>
    </r>
    <r>
      <rPr>
        <sz val="12"/>
        <color theme="1"/>
        <rFont val="Calibri"/>
        <family val="2"/>
        <charset val="204"/>
        <scheme val="minor"/>
      </rPr>
      <t>ASCII-код 59, точка с запятой)</t>
    </r>
  </si>
  <si>
    <t>Лицевой счет</t>
  </si>
  <si>
    <t>Номер отделения</t>
  </si>
  <si>
    <t>Номер кассира/УС/СБОЛ</t>
  </si>
  <si>
    <t>Обязательный</t>
  </si>
  <si>
    <t>Необязательный</t>
  </si>
  <si>
    <t>Только для чтения</t>
  </si>
  <si>
    <t>№</t>
  </si>
  <si>
    <t>Уникальный код операции в ЕПС</t>
  </si>
  <si>
    <t>Адрес</t>
  </si>
  <si>
    <t>PayerAddress</t>
  </si>
  <si>
    <t>PaymPeriod</t>
  </si>
  <si>
    <t>ОКТМО</t>
  </si>
  <si>
    <t>КБК</t>
  </si>
  <si>
    <t>OKTMO</t>
  </si>
  <si>
    <t>CBC</t>
  </si>
  <si>
    <t>Purpose</t>
  </si>
  <si>
    <t>Номер учреждения</t>
  </si>
  <si>
    <t>Номер группы</t>
  </si>
  <si>
    <t>ChildFio</t>
  </si>
  <si>
    <t>InstNum</t>
  </si>
  <si>
    <t>ClassNum</t>
  </si>
  <si>
    <t>ШАБЛОН 2_1</t>
  </si>
  <si>
    <t>Сумма начислений</t>
  </si>
  <si>
    <t>ШАБЛОН 3_1</t>
  </si>
  <si>
    <t>Фамилия, Имя, Отчество</t>
  </si>
  <si>
    <t>Sum2</t>
  </si>
  <si>
    <t>Sum1</t>
  </si>
  <si>
    <t>PersAcc</t>
  </si>
  <si>
    <t>Category1</t>
  </si>
  <si>
    <t>Category2</t>
  </si>
  <si>
    <t>Сумма</t>
  </si>
  <si>
    <t>Текст подсказки в СБОЛ</t>
  </si>
  <si>
    <t>Имя реквизита для ДШК</t>
  </si>
  <si>
    <t>Имя реквизита для ЕПС</t>
  </si>
  <si>
    <t>LastName, FirstName, MiddleName</t>
  </si>
  <si>
    <t>ФИО</t>
  </si>
  <si>
    <t>Дополнительная информация</t>
  </si>
  <si>
    <t>АДРЕС</t>
  </si>
  <si>
    <t>КОД ГРУППЫ РЕКВИЗИТОВ</t>
  </si>
  <si>
    <t>ФИ_РЕБЕНКА</t>
  </si>
  <si>
    <t>ФИО_ПЛАТЕЛЬЩИКА</t>
  </si>
  <si>
    <t>N_ГРУППЫ</t>
  </si>
  <si>
    <t>ПЕРИОД</t>
  </si>
  <si>
    <t>N_Л/СЧЕТА</t>
  </si>
  <si>
    <t>N_УЧРЕЖДЕНИЯ</t>
  </si>
  <si>
    <t>ШАБЛОН 1_1</t>
  </si>
  <si>
    <t>ШАБЛОН 5_1</t>
  </si>
  <si>
    <t>ШАБЛОН 6_1</t>
  </si>
  <si>
    <t>ШАБЛОН 7_1</t>
  </si>
  <si>
    <t>ШАБЛОН 8_1</t>
  </si>
  <si>
    <t>ШАБЛОН 9_1</t>
  </si>
  <si>
    <t>ШАБЛОН 10_1</t>
  </si>
  <si>
    <t>Дата платежа</t>
  </si>
  <si>
    <t>Время платежа</t>
  </si>
  <si>
    <t>Строка 1</t>
  </si>
  <si>
    <t>Строка 2</t>
  </si>
  <si>
    <t>…</t>
  </si>
  <si>
    <t>Строка n</t>
  </si>
  <si>
    <t>=</t>
  </si>
  <si>
    <t>Поле 1 строки</t>
  </si>
  <si>
    <t>Поле 1 контрольной строки</t>
  </si>
  <si>
    <t>Поле 2 контрольной строки</t>
  </si>
  <si>
    <t>Поле 3 контрольной строки</t>
  </si>
  <si>
    <t>Наименование поля</t>
  </si>
  <si>
    <t>Поле 2 строки</t>
  </si>
  <si>
    <t>Поле 3 строки</t>
  </si>
  <si>
    <t>Поле 4 строки</t>
  </si>
  <si>
    <t>Поле 5 строки</t>
  </si>
  <si>
    <t>Поле 6 строки</t>
  </si>
  <si>
    <t>Поле 7 строки</t>
  </si>
  <si>
    <t>Поле 8 строки</t>
  </si>
  <si>
    <t>Поле 9 строки</t>
  </si>
  <si>
    <t>Поле 10 строки</t>
  </si>
  <si>
    <t>Поле 11 строки</t>
  </si>
  <si>
    <t>Признак контрольной знаки</t>
  </si>
  <si>
    <t>Знак равно "="</t>
  </si>
  <si>
    <t>Количество строк в реестре</t>
  </si>
  <si>
    <t>Общая сумма принятых средств</t>
  </si>
  <si>
    <t>Сумма перечисления клиенту</t>
  </si>
  <si>
    <t>Комиссия банку</t>
  </si>
  <si>
    <t>Номер платежного поручения</t>
  </si>
  <si>
    <t>Поле 4 контрольной строки</t>
  </si>
  <si>
    <t>Поле 5 контрольной строки</t>
  </si>
  <si>
    <t>Формат строк</t>
  </si>
  <si>
    <t>УИН</t>
  </si>
  <si>
    <t>Поле 12 строки</t>
  </si>
  <si>
    <t>Поле 13 строки</t>
  </si>
  <si>
    <t>Группа реквизитов</t>
  </si>
  <si>
    <t>Номер поля в реестре</t>
  </si>
  <si>
    <t>Тип поля</t>
  </si>
  <si>
    <t>текстовое</t>
  </si>
  <si>
    <t>числовое</t>
  </si>
  <si>
    <t>мин. 3 знака макс. 50</t>
  </si>
  <si>
    <t>Населенный пункт, адрес, номер дома, кв</t>
  </si>
  <si>
    <t>Формат исходящего реестра</t>
  </si>
  <si>
    <t>ДД-ММ-ГГГГ</t>
  </si>
  <si>
    <t>числовой</t>
  </si>
  <si>
    <t>00-00-00</t>
  </si>
  <si>
    <t>текстовый</t>
  </si>
  <si>
    <t>Населенный пункт, улица, номер дома, номер квартиры</t>
  </si>
  <si>
    <t>цифровой</t>
  </si>
  <si>
    <t>ИМЯ_УСЛУГИ1</t>
  </si>
  <si>
    <t>СУММА1</t>
  </si>
  <si>
    <t>СУММА2</t>
  </si>
  <si>
    <t>Общая сумма платежа</t>
  </si>
  <si>
    <t>Поле 14 строки</t>
  </si>
  <si>
    <t>Поле 15 строки</t>
  </si>
  <si>
    <t>Фамилия, Имя, Отчетсво</t>
  </si>
  <si>
    <t>ЛИЦЕВОЙ СЧЕТ</t>
  </si>
  <si>
    <t>Формат входящего реестра (может не использоваться)</t>
  </si>
  <si>
    <t>Поле 16 строки</t>
  </si>
  <si>
    <t>Поле 17 строки</t>
  </si>
  <si>
    <t>Поле 18 строки</t>
  </si>
  <si>
    <t>ФИ Ребенка</t>
  </si>
  <si>
    <t>Номер лицвого счета</t>
  </si>
  <si>
    <t>мин. длина</t>
  </si>
  <si>
    <t>макс. Длина</t>
  </si>
  <si>
    <t>Режим ввода</t>
  </si>
  <si>
    <t>Режим ввода реквизита</t>
  </si>
  <si>
    <t>Ручной</t>
  </si>
  <si>
    <t>Из базы начислений</t>
  </si>
  <si>
    <t>Устанавливается та отметка, которая подходит для данного реквизита. Означает обязательность его заполнения.</t>
  </si>
  <si>
    <t>При оформлении платежа данный реквизит заполнять необязательно</t>
  </si>
  <si>
    <t>Значение, указанное в данном реквизите используется АС и не редактируется. Например, таким реквизитом может быть «БАЛАНС».</t>
  </si>
  <si>
    <t>Назначение платежа</t>
  </si>
  <si>
    <t>ПЕРИОД ОПЛАТЫ</t>
  </si>
  <si>
    <t>ММГГ</t>
  </si>
  <si>
    <t>Обязательное наличие информации в поле</t>
  </si>
  <si>
    <t>Запрос по задолженности</t>
  </si>
  <si>
    <t>сумма</t>
  </si>
  <si>
    <t>Введите ФИО плательщика, например, Иванов Иван Иванович.</t>
  </si>
  <si>
    <t>Фамилия, имя ребенка</t>
  </si>
  <si>
    <t>Введите фамилию и имя ребенка, например, Иванов Иван.</t>
  </si>
  <si>
    <t>Введите номер детского сада или школы.</t>
  </si>
  <si>
    <t>Введите номер группы.</t>
  </si>
  <si>
    <t>Введите ОКТМО, 8 цифр.</t>
  </si>
  <si>
    <t>Введите КБК, 20 цифр.</t>
  </si>
  <si>
    <t>Введите лицевой счет, не более 15 символов, например, 23018258.</t>
  </si>
  <si>
    <t>Введите назначение платежа (за какие работы/товары осуществляется платеж) или иную дополнительную информацию о платеже, не более 150 символов.</t>
  </si>
  <si>
    <t>Введите назначение платежа (за какие работы/товары осуществляется платеж) или иную дополнительную информацию о платеже.</t>
  </si>
  <si>
    <t>Введите адрес плательщика, например, г. Псков, ул. Шверника, д.11-111.</t>
  </si>
  <si>
    <t>Введите адрес плательщика, например, г. Псков, ул. Шверника д.11-111</t>
  </si>
  <si>
    <t>Введите лицевой счет, не менее 3-х и не более 30-ти символов.</t>
  </si>
  <si>
    <t>Услуга</t>
  </si>
  <si>
    <t>Сумма к оплате</t>
  </si>
  <si>
    <t>ИМЯ_УСЛУГИ2</t>
  </si>
  <si>
    <t>Ключевое</t>
  </si>
  <si>
    <t>Тип поля для АП</t>
  </si>
  <si>
    <t>ШАБЛОН 14_1</t>
  </si>
  <si>
    <t>мин. 3 знака макс. 30</t>
  </si>
  <si>
    <t>Номер договора</t>
  </si>
  <si>
    <t>НОМЕР ДОГОВОРА</t>
  </si>
  <si>
    <t>ШАБЛОН 1_2</t>
  </si>
  <si>
    <t>АДРЕС_ПЛАТЕЛЬЩИКА</t>
  </si>
  <si>
    <t>Фамилия, Имя Ребенка</t>
  </si>
  <si>
    <t>ШАБЛОН 3_2</t>
  </si>
  <si>
    <t>ШАБЛОН 3_3</t>
  </si>
  <si>
    <t>Fiostud</t>
  </si>
  <si>
    <t>Введите ФИО Студента, например, Иванов Иван Иванович.</t>
  </si>
  <si>
    <t>ШАБЛОН 10_2</t>
  </si>
  <si>
    <t>мин. 1 знака макс. 30</t>
  </si>
  <si>
    <t>ИМЯ_УСЛУГИ3</t>
  </si>
  <si>
    <t>Category3</t>
  </si>
  <si>
    <t>СУММА3</t>
  </si>
  <si>
    <t>Sum3</t>
  </si>
  <si>
    <t>Поле 19 строки</t>
  </si>
  <si>
    <t>Поле 20 строки</t>
  </si>
  <si>
    <t>Поле 21 строки</t>
  </si>
  <si>
    <t>ШАБЛОН 3_4</t>
  </si>
  <si>
    <t>ШАБЛОН 3_5</t>
  </si>
  <si>
    <t>Введите Фамилию, Имя, Отчество например, Иванов Иван Иванович.</t>
  </si>
  <si>
    <t>ШАБЛОН 3_6</t>
  </si>
  <si>
    <t>ШАБЛОН 3_7</t>
  </si>
  <si>
    <t>ШАБЛОН 3_8</t>
  </si>
  <si>
    <t>ШАБЛОН 3_9</t>
  </si>
  <si>
    <t>до 10 знаков</t>
  </si>
  <si>
    <t>Поле 22 строки</t>
  </si>
  <si>
    <t>Поле 23 строки</t>
  </si>
  <si>
    <t>Поле 24 строки</t>
  </si>
  <si>
    <t>Поле 25 строки</t>
  </si>
  <si>
    <t>Поле 26 строки</t>
  </si>
  <si>
    <t>Поле 27 строки</t>
  </si>
  <si>
    <t>Поле 28 строки</t>
  </si>
  <si>
    <t>ШАБЛОН 3_10</t>
  </si>
  <si>
    <t>ФИО плательщика</t>
  </si>
  <si>
    <t>Введите адрес плательщика: населенный пункт, улица, дом, кв.</t>
  </si>
  <si>
    <r>
      <t>; (</t>
    </r>
    <r>
      <rPr>
        <sz val="12"/>
        <color indexed="8"/>
        <rFont val="Calibri"/>
        <family val="2"/>
        <charset val="204"/>
      </rPr>
      <t>ASCII-код 59, точка с запятой)</t>
    </r>
  </si>
  <si>
    <t>ВИД_ДОК</t>
  </si>
  <si>
    <t>НОМ_ДОК</t>
  </si>
  <si>
    <t>ШАБЛОН 10_3</t>
  </si>
  <si>
    <t>ШАБЛОН 10_4</t>
  </si>
  <si>
    <t>ШАБЛОН 10_5</t>
  </si>
  <si>
    <t>Введите номер лицевого счета плательщика, 1-10 символов</t>
  </si>
  <si>
    <t>мин. 1 знак макс. 10</t>
  </si>
  <si>
    <t>мин. 1 знака макс. 250</t>
  </si>
  <si>
    <r>
      <t>Ручной</t>
    </r>
    <r>
      <rPr>
        <b/>
        <sz val="12"/>
        <color indexed="10"/>
        <rFont val="Calibri"/>
        <family val="2"/>
        <charset val="204"/>
      </rPr>
      <t>*</t>
    </r>
    <r>
      <rPr>
        <sz val="11"/>
        <color theme="1"/>
        <rFont val="Calibri"/>
        <family val="2"/>
        <charset val="204"/>
        <scheme val="minor"/>
      </rPr>
      <t xml:space="preserve"> - предлагаем подставлять пред. показания из базы с возможностью редактирования на текущие</t>
    </r>
  </si>
  <si>
    <t>ШАБЛОН 1_3</t>
  </si>
  <si>
    <t>Введите номер договора, например 12345</t>
  </si>
  <si>
    <t>ШАБЛОН 1_4</t>
  </si>
  <si>
    <t>ШАБЛОН 3_12</t>
  </si>
  <si>
    <t>мин. 8 знака макс. 11</t>
  </si>
  <si>
    <t>мин. 20 знаков, макс 20</t>
  </si>
  <si>
    <t>ШАБЛОН 3_13</t>
  </si>
  <si>
    <t>ШАБЛОН 3_16</t>
  </si>
  <si>
    <t>Лицевой счет ребенка, ФИО ребенка, Наименование МОУ,  Группа/Кружок, КБК, ОКТМО, ФИО плательщика</t>
  </si>
  <si>
    <t>ФИО студента</t>
  </si>
  <si>
    <t>ФИО_СТУДЕНТА</t>
  </si>
  <si>
    <t>Группа</t>
  </si>
  <si>
    <t>Лицевой счет ребенка</t>
  </si>
  <si>
    <t>ЛИЦЕВОЙ СЧЕТ РЕБЕНКА</t>
  </si>
  <si>
    <t>ФИО ребенка</t>
  </si>
  <si>
    <t>ФИО_РЕБЕНКА</t>
  </si>
  <si>
    <t>Наименование МОУ</t>
  </si>
  <si>
    <t>НАИМЕНОВАНИЕ_МОУ</t>
  </si>
  <si>
    <t>Группа/Кружок</t>
  </si>
  <si>
    <t>ГРУППА_КРУЖОК</t>
  </si>
  <si>
    <t>Фамилия, Имя, Отчество ребенка</t>
  </si>
  <si>
    <t>Строка</t>
  </si>
  <si>
    <t>Текущее показание счетчика</t>
  </si>
  <si>
    <t xml:space="preserve">Наименование счетчика </t>
  </si>
  <si>
    <t>Число</t>
  </si>
  <si>
    <t>Сумма задолженности</t>
  </si>
  <si>
    <t>max</t>
  </si>
  <si>
    <t>min</t>
  </si>
  <si>
    <t>Предыдущее показание счетчика</t>
  </si>
  <si>
    <t xml:space="preserve">Формат входящего реестра </t>
  </si>
  <si>
    <t>Вводится текущее показание счетчика</t>
  </si>
  <si>
    <t>CounterVal_12</t>
  </si>
  <si>
    <t>CounterValPre_12</t>
  </si>
  <si>
    <t>Наименование счетчика</t>
  </si>
  <si>
    <t>CounterName_12_1</t>
  </si>
  <si>
    <t>Наименование счетчика 12 12</t>
  </si>
  <si>
    <t>CounterName_12</t>
  </si>
  <si>
    <t>CounterVal_11</t>
  </si>
  <si>
    <t>CounterValPre_11</t>
  </si>
  <si>
    <t>CounterName_11_1</t>
  </si>
  <si>
    <t>Наименование счетчика 11 11</t>
  </si>
  <si>
    <t>CounterName_11</t>
  </si>
  <si>
    <t>CounterVal_10</t>
  </si>
  <si>
    <t>CounterValPre_10</t>
  </si>
  <si>
    <t>CounterName_10_1</t>
  </si>
  <si>
    <t>Наименование счетчика 10 10</t>
  </si>
  <si>
    <t>CounterName_10</t>
  </si>
  <si>
    <t>CounterVal_9</t>
  </si>
  <si>
    <t>CounterValPre_9</t>
  </si>
  <si>
    <t>CounterName_9_1</t>
  </si>
  <si>
    <t>Наименование счетчика 9 9</t>
  </si>
  <si>
    <t>CounterName_9</t>
  </si>
  <si>
    <t>CounterVal_8</t>
  </si>
  <si>
    <t>CounterValPre_8</t>
  </si>
  <si>
    <t>CounterName_8_1</t>
  </si>
  <si>
    <t>Наименование счетчика 8 8</t>
  </si>
  <si>
    <t>CounterName_8</t>
  </si>
  <si>
    <t>CounterVal_7</t>
  </si>
  <si>
    <t>CounterValPre_7</t>
  </si>
  <si>
    <t>CounterName_7_1</t>
  </si>
  <si>
    <t>Наименование счетчика 7 7</t>
  </si>
  <si>
    <t>CounterName_7</t>
  </si>
  <si>
    <t>CounterVal_6</t>
  </si>
  <si>
    <t>CounterValPre_6</t>
  </si>
  <si>
    <t>CounterName_6_1</t>
  </si>
  <si>
    <t>Наименование счетчика 6 6</t>
  </si>
  <si>
    <t>CounterName_6</t>
  </si>
  <si>
    <t>CounterVal_5</t>
  </si>
  <si>
    <t>CounterValPre_5</t>
  </si>
  <si>
    <t>CounterName_5_1</t>
  </si>
  <si>
    <t>Наименование счетчика 5 5</t>
  </si>
  <si>
    <t>CounterName_5</t>
  </si>
  <si>
    <t>CounterVal_4</t>
  </si>
  <si>
    <t>CounterValPre_4</t>
  </si>
  <si>
    <t>CounterName_4_1</t>
  </si>
  <si>
    <t>Наименование счетчика 4 4</t>
  </si>
  <si>
    <t>CounterName_4</t>
  </si>
  <si>
    <t>CounterVal_3</t>
  </si>
  <si>
    <t>CounterValPre_3</t>
  </si>
  <si>
    <t>CounterName_3_1</t>
  </si>
  <si>
    <t>Наименование счетчика 3 3</t>
  </si>
  <si>
    <t>CounterName_3</t>
  </si>
  <si>
    <t>CounterVal_2</t>
  </si>
  <si>
    <t>CounterValPre_2</t>
  </si>
  <si>
    <t>CounterName_2_1</t>
  </si>
  <si>
    <t>Наименование счетчика 2 2</t>
  </si>
  <si>
    <t>CounterName_2</t>
  </si>
  <si>
    <t>CounterVal_1</t>
  </si>
  <si>
    <t>CounterValPre_1</t>
  </si>
  <si>
    <t>CounterName_1_1</t>
  </si>
  <si>
    <t>Наименование счетчика 1_1</t>
  </si>
  <si>
    <t>CounterName_1</t>
  </si>
  <si>
    <t>PersonName</t>
  </si>
  <si>
    <t>20 знаков</t>
  </si>
  <si>
    <t>8-11 знаков</t>
  </si>
  <si>
    <t>ШАБЛОН 8_2</t>
  </si>
  <si>
    <t>Период</t>
  </si>
  <si>
    <t>Фамилия, Имя</t>
  </si>
  <si>
    <t>Введите период оплаты в формате ММГГ, например, 0415</t>
  </si>
  <si>
    <t>Признак контрольной строки</t>
  </si>
  <si>
    <t>4.7.2.</t>
  </si>
  <si>
    <t>4.7.3.</t>
  </si>
  <si>
    <t>4.7.4.</t>
  </si>
  <si>
    <t>Изменен формат поля ПЕРИОД ОПЛАТЫ, его описание в подсказке в шаблонах 3_1, 3_3, 3_4, 3_5, 3_6, 8_2, 10_2, 10_6, 11_1, 12_1, 13_1, 13_5 (было ДД.ММ.ГГГГ стало ММГГ), а также в поле исходящего реестра (было ДД.ММ.ГГГГ стало ММ.ГГ)</t>
  </si>
  <si>
    <t>Изменено описание в шаблоне 3_4 для периода оплаты с ММГГГГ на ДД.ММ.ГГГГ</t>
  </si>
  <si>
    <t>Добавлено изменение в шаблон 10_2 во входящий реестр поле "сумма начислений"</t>
  </si>
  <si>
    <t>Версия</t>
  </si>
  <si>
    <t>Изменения</t>
  </si>
  <si>
    <t>ММ.ГГ</t>
  </si>
  <si>
    <t>строка</t>
  </si>
  <si>
    <t>4.7.5.</t>
  </si>
  <si>
    <t>в шаблоне 6_1 в исходящем реестре изменен тип в поле "лицевой счет" со с "текстовый" на "строка"</t>
  </si>
  <si>
    <t>4.7.6.</t>
  </si>
  <si>
    <t>в шаблоне 13_2 добавлено полу Сумма начислений в реестр начислений. Поле №12.</t>
  </si>
  <si>
    <t>Поле 6 контрольной строки</t>
  </si>
  <si>
    <t>Дата платежного поручения</t>
  </si>
  <si>
    <t>4.8.</t>
  </si>
  <si>
    <t>Во всех шаблонах ихсодящих реестров добавлено в контрольную строку "Номер платежного поручения". В исходящих реестрах удалены лишние поля для шаблонов: 1_1, 1_2, 1_3, 1_4, 2_1, 3_10, 4_1, 6_1, 7_1, 8_1, 8_2, 10_1</t>
  </si>
  <si>
    <t>Дата</t>
  </si>
  <si>
    <t>4.8.1.</t>
  </si>
  <si>
    <r>
      <t>classNum</t>
    </r>
    <r>
      <rPr>
        <sz val="10"/>
        <color theme="1"/>
        <rFont val="Calibri"/>
        <family val="2"/>
        <charset val="204"/>
        <scheme val="minor"/>
      </rPr>
      <t xml:space="preserve"> </t>
    </r>
  </si>
  <si>
    <t>persAcc</t>
  </si>
  <si>
    <t>classNum</t>
  </si>
  <si>
    <t xml:space="preserve">contract </t>
  </si>
  <si>
    <t>contract</t>
  </si>
  <si>
    <t>Внесены изменения в шаблон 10_6. Увеличено поле ЛИЦЕВОЙ СЧЕТ с 10 до 15 символов.
Внесены изменения в шаблон 3_1, 3_4, 3_7, 3_10. Имя реквизита для ДШК QuittId заменено на classNum, ClassNum заменен на persAcc.
Внесены изменения в шаблон 1_2, 1_3, 1_4, 3_3. Имя реквизита для ДШК PersAcc заменено на contract.
Внесены изменения в шаблон 3_3, 3_15. Имя реквизита для ДШК  QuittId заменено на classNum.
Внесены изменения в шаблон 3_3. Имя реквизита для ДШК для поля ФИО_ПЛАТЕЛЬЩИКА добавлены значения LastName, FirstName, MiddleName</t>
  </si>
  <si>
    <t>4.8.2.</t>
  </si>
  <si>
    <t>Внесены изменения в шаблон 4_1. Добавлены значения для ДШК uin, pensAcc, PayerINN, payerIdNum, Purpose.
Внесены изменения в шаблоны 3_11, 3_12, 3_14, 3_16, 10_3, 10_4, 10_5, 10_6. Изменена длина поля ФИО (ФИО Плательщика) на следующие значения. Мин. 2 символа, макс - 60 символов.</t>
  </si>
  <si>
    <t>Тип поля реквизита</t>
  </si>
  <si>
    <t>Допнастройка на реквизит</t>
  </si>
  <si>
    <t>Ручной ввод</t>
  </si>
  <si>
    <t xml:space="preserve">Текст </t>
  </si>
  <si>
    <t>Из базы начисления</t>
  </si>
  <si>
    <t>DYNAMIC_NAMES CounterName_1_1</t>
  </si>
  <si>
    <t>DYNAMIC_NAMES CounterName_1</t>
  </si>
  <si>
    <t/>
  </si>
  <si>
    <t>DYNAMIC_NAMES CounterName_2_1</t>
  </si>
  <si>
    <t>DYNAMIC_NAMES CounterName_2</t>
  </si>
  <si>
    <t>DYNAMIC_NAMES CounterName_3_1</t>
  </si>
  <si>
    <t>DYNAMIC_NAMES CounterName_3</t>
  </si>
  <si>
    <t>DYNAMIC_NAMES CounterName_4_1</t>
  </si>
  <si>
    <t>DYNAMIC_NAMES CounterName_4</t>
  </si>
  <si>
    <t>DYNAMIC_NAMES CounterName_5_1</t>
  </si>
  <si>
    <t>DYNAMIC_NAMES CounterName_5</t>
  </si>
  <si>
    <t>DYNAMIC_NAMES CounterName_6_1</t>
  </si>
  <si>
    <t>DYNAMIC_NAMES CounterName_6</t>
  </si>
  <si>
    <t>DYNAMIC_NAMES CounterName_7_1</t>
  </si>
  <si>
    <t>DYNAMIC_NAMES CounterName_7</t>
  </si>
  <si>
    <t>DYNAMIC_NAMES CounterName_8_1</t>
  </si>
  <si>
    <t>DYNAMIC_NAMES CounterName_8</t>
  </si>
  <si>
    <t>DYNAMIC_NAMES CounterName_9_1</t>
  </si>
  <si>
    <t>DYNAMIC_NAMES CounterName_9</t>
  </si>
  <si>
    <t>DYNAMIC_NAMES CounterName_10_1</t>
  </si>
  <si>
    <t>DYNAMIC_NAMES CounterName_10</t>
  </si>
  <si>
    <t>DYNAMIC_NAMES CounterName_11_1</t>
  </si>
  <si>
    <t>DYNAMIC_NAMES CounterName_11</t>
  </si>
  <si>
    <t>DYNAMIC_NAMES CounterName_12_1</t>
  </si>
  <si>
    <t>DYNAMIC_NAMES CounterName_12</t>
  </si>
  <si>
    <t>В зависимости от количества счетчиков для конкретного ЛС</t>
  </si>
  <si>
    <t>Поле 18 строк</t>
  </si>
  <si>
    <t>Поле 30 строки</t>
  </si>
  <si>
    <t>Поле 31 строки</t>
  </si>
  <si>
    <t>Поле 32 строки</t>
  </si>
  <si>
    <t>4.9.</t>
  </si>
  <si>
    <t>Полностью обновлен шаблон 14_1</t>
  </si>
  <si>
    <t>В Шаблоне 3_3 - удалены реквизиты "КБК", "ОКТМО", "Доп.инф.".</t>
  </si>
  <si>
    <t>4.9.1.</t>
  </si>
  <si>
    <t>4.9.2.</t>
  </si>
  <si>
    <t>в шаблоне 10_3 в поле "лицевой счет" изменена длина поля с 10-ти до 15-ти символов</t>
  </si>
  <si>
    <t>Period</t>
  </si>
  <si>
    <t>ИМЯ_УСЛУГИ…N</t>
  </si>
  <si>
    <t>Category..N</t>
  </si>
  <si>
    <t>СУММА…N</t>
  </si>
  <si>
    <t>Sum..N</t>
  </si>
  <si>
    <t>код услуги</t>
  </si>
  <si>
    <t>Код услуги в биллинге ПУ</t>
  </si>
  <si>
    <t>сумма начислений</t>
  </si>
  <si>
    <t>Код услуги</t>
  </si>
  <si>
    <t>Сумма по услуге</t>
  </si>
  <si>
    <t>Сумма для расчета начислений</t>
  </si>
  <si>
    <t>Поля для информациии и контроля. Если общая сумма по каким-то причинам расходится с с суммой по услугам - то именно она считается фактически принятой суммой (контроль на стороне билиинга ПУ)</t>
  </si>
  <si>
    <t>Общая сумма перевода</t>
  </si>
  <si>
    <t>Сумма комиссии банку от общей суммы</t>
  </si>
  <si>
    <t>Ввиду некоторых особенностей работы ЕРИБ, оплаты по МПК в MassPAy, а также ЕПС в связке с АП в реквизитах платежа в ЕПС могут содержаться некорректные данные в части сумм по реквизитам. В этом случае необходимо считать, что была оплачена только одна сумма на услугу с кодом "0000". Эта ситуация отрабатывается в XSLT преобразовании выходного реестра.
Основные параметры для контроля в исходящем реестре:
1) В обязательном порядке проверять на отрицательные суммы - в этом случае баланс не сводить и всю оплату записывать на дефолтную услугу.
2) После этого проверять на сходимость суммы подуслуг и общей суммы, если не сходится - аналогично п.1
3) Не выводить в реестр услуги, если в них введены нули
Основные аспекты входящего реестра:
1) Не пропускать отрицательную задолженность - переводить ее в нулевую
2) Нормализация адреса для поиска
3) Общие проверки на корректность строк</t>
  </si>
  <si>
    <t>4.9.3.</t>
  </si>
  <si>
    <t>Поле 33 строки</t>
  </si>
  <si>
    <t>Поле 34 строки</t>
  </si>
  <si>
    <t>Поле 35 строки</t>
  </si>
  <si>
    <t>4.9.4.</t>
  </si>
  <si>
    <t>Внесены изменения в формат исходящего реестра шаблона 14_1</t>
  </si>
  <si>
    <t>Поле 36 строки</t>
  </si>
  <si>
    <t>Поле 37 строки</t>
  </si>
  <si>
    <t>4.9.5.</t>
  </si>
  <si>
    <t>в шаблоне 10_2 в реест оплат добавлены поля "Сумма операции", "Сумма перевода", "Сумма комиссии банку". Поправлено значение в поле "Дата" на ММГГ.</t>
  </si>
  <si>
    <t>4.9.6.</t>
  </si>
  <si>
    <t>В Шаблонах 3_4, 3_8, 3_9, 3_10 для поля "Назначения платежа" увиличина длина до 50 символов.</t>
  </si>
  <si>
    <t>ИИИИИИИИИ(ИИ)_ РРРРРРРРРРРРРРРРРРРР _XXX_ММDD.txt</t>
  </si>
  <si>
    <t>ИИИИИИИИИ(ИИ)_ РРРРРРРРРРРРРРРРРРРР _XXX_MMDD.txt</t>
  </si>
  <si>
    <t>ИНН</t>
  </si>
  <si>
    <t>ИНН поставщика услуг</t>
  </si>
  <si>
    <t>РС</t>
  </si>
  <si>
    <t>Расчетный счет ПУ для перечисления д/с</t>
  </si>
  <si>
    <t>код</t>
  </si>
  <si>
    <t>счетчик</t>
  </si>
  <si>
    <t>дата</t>
  </si>
  <si>
    <t>значение</t>
  </si>
  <si>
    <t>описание</t>
  </si>
  <si>
    <t>параметры</t>
  </si>
  <si>
    <t>ИНН_РС_код_счетчик_дата.zip</t>
  </si>
  <si>
    <t>дата формирования реестра</t>
  </si>
  <si>
    <t>ДДММГГГГ</t>
  </si>
  <si>
    <t>00-99</t>
  </si>
  <si>
    <t>001-999</t>
  </si>
  <si>
    <t>Имя архива</t>
  </si>
  <si>
    <t>=Поле1;Поле2;Поле3;Поле4;Поле5;Поле6</t>
  </si>
  <si>
    <t>XXXXXXXXXX</t>
  </si>
  <si>
    <t>YYYYYYYYYYYYYYYYYYYY</t>
  </si>
  <si>
    <t>SB</t>
  </si>
  <si>
    <t>ПП</t>
  </si>
  <si>
    <t>ZZZZZZ</t>
  </si>
  <si>
    <t>признак текстового файла</t>
  </si>
  <si>
    <t>порядковый номер реестра в течение одного рабочего дня</t>
  </si>
  <si>
    <t>Код услуги. В качестве кода будут использоваться последние 3 символа “Лицевого счета” вида платежа ЕПС, дополненного лидирующими нулями.</t>
  </si>
  <si>
    <t>Если “Лицевой счет” в ЕПС будет равен 0, код услуги будет пустой.</t>
  </si>
  <si>
    <t>Код услуги. Аналогия с кодом услуги в имени архива</t>
  </si>
  <si>
    <t xml:space="preserve">SBкод_ПП_дата.txt </t>
  </si>
  <si>
    <t>константа</t>
  </si>
  <si>
    <t>5.0</t>
  </si>
  <si>
    <t>Изменены форматы имени входящих, исходящих реестров</t>
  </si>
  <si>
    <t>5.1.</t>
  </si>
  <si>
    <t>Исключены из списка типовых федеральных шаблонов: ШАБЛОН 3_14, ШАБЛОН 12_1, ШАБЛОН 13_1, ШАБЛОН 13_3, ШАБЛОН 13_4, ШАБЛОН 13_5, ШАБЛОН 13_6.</t>
  </si>
  <si>
    <t>5.2.</t>
  </si>
  <si>
    <t>1. В шаблоне 10_5 поле "Назначение платежа" сделано редактируемым. 
2. Удалены из списка типовых федеральных шаблонов путем переноса в локальные типовые шаблоны Ураслького банка ШАБЛОН 15_1, ШАБЛОН 15_2.</t>
  </si>
  <si>
    <t>Структура реестра</t>
  </si>
  <si>
    <t>Поле 1; Поле 2; Поле 3; …..; Поле t</t>
  </si>
  <si>
    <t>Контрольная строка (используется для исходящего реестра)</t>
  </si>
  <si>
    <t>5.3.</t>
  </si>
  <si>
    <t>в ШАБЛОНАХ 10_2 для поля "Период оплаты" изменен формат на ММГГ (мин, макс 4 знака)</t>
  </si>
  <si>
    <t>5.4.</t>
  </si>
  <si>
    <t>Добавлен шаблон  ШАБЛОН 13_1.</t>
  </si>
  <si>
    <t>5.5.</t>
  </si>
  <si>
    <t>Поля №10, 11, 12 в исходящем реестре поменяны местами с полями №35, 36, 37</t>
  </si>
  <si>
    <t>5.6.</t>
  </si>
  <si>
    <t>в шаблоне 14_1 в поле лицевой счет изменена максимальная длина с 10 до 15 символов, тип поля - текст</t>
  </si>
  <si>
    <t>5.6.1</t>
  </si>
  <si>
    <t>Длина поля "лицевой счет" в шаблоне 10_6 увеличина до 18 символов.</t>
  </si>
  <si>
    <t>ДД.ММ.ГГГГ</t>
  </si>
  <si>
    <t>Баланс</t>
  </si>
  <si>
    <t>Фамилия Имя Отчество</t>
  </si>
  <si>
    <t>Используется типовой онлайн Протокол</t>
  </si>
  <si>
    <t>=Поле1; Поле2; Поле3; Поле4; Поле5</t>
  </si>
  <si>
    <t xml:space="preserve"> (используется для исходящего реестра)</t>
  </si>
  <si>
    <t>Контрольная строка</t>
  </si>
  <si>
    <t>Поле 1; Поле 2; Поле 3; …..; Поле 13</t>
  </si>
  <si>
    <t>Структура реестра начислений и реестра оплат</t>
  </si>
  <si>
    <t>BALANCE</t>
  </si>
  <si>
    <t>ADDRESS</t>
  </si>
  <si>
    <t>FIO</t>
  </si>
  <si>
    <t>SCHET</t>
  </si>
  <si>
    <t>ШАБЛОН 6_2</t>
  </si>
  <si>
    <t>5.6.2</t>
  </si>
  <si>
    <t>Добавлен ШАБЛОН 6_2 для онлайн ПУ
В ШАБЛОНе 10_2 добавлен текст подсказки в СБОЛ 
В ШАБЛОНе 14_1 максимальная длина Лицевого счета изменена на 18 символов
В ШАБЛОНе 3_4, 3_10 изменен имя реквизита для ДШК: N_Л/СЧЕТА - persAcc, N_ГРУППЫ - classNum</t>
  </si>
  <si>
    <t>Ручной*</t>
  </si>
  <si>
    <t>Вводится номер лицевого счета, указанный в Вашей квитанции (1-18 цифр).</t>
  </si>
  <si>
    <t>Введите номер договора (1-30 символов)</t>
  </si>
  <si>
    <t>мин. 1 знак макс. 30</t>
  </si>
  <si>
    <t>НАЗНАЧЕНИЕ</t>
  </si>
  <si>
    <t>5.6.3</t>
  </si>
  <si>
    <t>В ШАБЛОНЕ 1_1, 2_1, 3_1, 3_4, 3_8, 3_9, 3_10, 3_11, 3_13, 4_1, 6_2, 10_4, 10_5 изменено Назначение платежа с ДОП_ИНФ на НАЗНАЧЕНИЕ</t>
  </si>
  <si>
    <t>НОМЕР ДОКУМЕНТА</t>
  </si>
  <si>
    <t>ГРАЖДАНСТВО</t>
  </si>
  <si>
    <t>УИП</t>
  </si>
  <si>
    <t>ИПГУ</t>
  </si>
  <si>
    <t>Адрес плательщика</t>
  </si>
  <si>
    <t>Вид документа</t>
  </si>
  <si>
    <t>Номер документа</t>
  </si>
  <si>
    <t>Гражданство</t>
  </si>
  <si>
    <t>макс. длина</t>
  </si>
  <si>
    <t>5.6.4</t>
  </si>
  <si>
    <t>Добавлены шаблоны ШАБЛОН Б1, ШАБЛОН Б2</t>
  </si>
  <si>
    <t>Введите лицевой счет плательщика. Например:1357</t>
  </si>
  <si>
    <t xml:space="preserve">Обязательный </t>
  </si>
  <si>
    <t>ручной</t>
  </si>
  <si>
    <t>числовой/текстовый</t>
  </si>
  <si>
    <t>В ШАБЛОНЕ 9_1 изменено описание Лицевого счета на "Введите лицевой счет плательщика. Например:1357"
В ШАБЛОНЕ 3_5 изменено описание ФИО_Плательщика на тип реквизита "Обязательный", режим ввода "Ручной"
в ШАБЛОНЕ 10_1 в строке "Номер кассира/УС/СБОЛ" тип поля изменен на "числовой/текстовый"</t>
  </si>
  <si>
    <t>ДДММ</t>
  </si>
  <si>
    <t>Идентификатор плательщика услуги</t>
  </si>
  <si>
    <t>Автоматически</t>
  </si>
  <si>
    <t>Выберите вид документа, удостоверяющего Вашу личность</t>
  </si>
  <si>
    <t>Введите номер и/или серию документа (без пробелов)</t>
  </si>
  <si>
    <t>Укажите страну, выдавшую документ</t>
  </si>
  <si>
    <t>Запрос из задолженности</t>
  </si>
  <si>
    <t>Введите адрес плательщика (до 90 знаков), например: г. Белгород ул. Ххххххххх д. ХХХ кв. ХХХ</t>
  </si>
  <si>
    <t>Вводится фамилия, имя и отчество плательщика. Например, Иванов Иван Иванович.</t>
  </si>
  <si>
    <t>Вводится номер договора</t>
  </si>
  <si>
    <t>5.8.2</t>
  </si>
  <si>
    <t>комментарии</t>
  </si>
  <si>
    <t>В ШАБЛОН 3_8 добавлена возможность работы с фиктивной базой задолженности, обновлено описание</t>
  </si>
  <si>
    <t>Шаблон для образовательных учреждений. Доступно использование шаблона как с фиктивной базой задолженностей(ФБЗ) так и без ФБЗ.                                                                                                                            В случае использования с ФБЗ необходимо сформировать ФБЗ согласно описанной структуре входящего реестра. При совершении платежа вводится ФИО плательщика, ФИО ребенка, далее в выпадающем списке выбирается назначение (из поля дополнительная информация) и в зависимости от выбранного вида из ФБЗ тянутся КБК и ОКТМО.                                                                                            В случае использования шаблона без ФБЗ, все данные вводятся вручную.</t>
  </si>
  <si>
    <t>Формат входящего реестра (фиктивная база задолженностей)</t>
  </si>
  <si>
    <t>ИИИИИИИИИ(ИИ)_ РРРРРРРРРРРРРРРРРРРР _XXX_DD.MM.GGGG.txt</t>
  </si>
  <si>
    <t>Комментарий</t>
  </si>
  <si>
    <t>Текстовое</t>
  </si>
  <si>
    <t>в данном поле могут указываться вид услуги, назначение, доп классификатор и т.п</t>
  </si>
  <si>
    <t>5.8.3</t>
  </si>
  <si>
    <t>5.8.4</t>
  </si>
  <si>
    <t>5.8.5</t>
  </si>
  <si>
    <t>5.8.6</t>
  </si>
  <si>
    <t>5.8.7</t>
  </si>
  <si>
    <t>Обновлено описание ШАБЛОН 3_13 (ДВБ)</t>
  </si>
  <si>
    <t>Добавлен ШАБЛОН 3_17 (СЕВ)</t>
  </si>
  <si>
    <t>999999.99</t>
  </si>
  <si>
    <t>Поле 38 строки</t>
  </si>
  <si>
    <t>Поле 39 строки</t>
  </si>
  <si>
    <t>Поле 40 строки</t>
  </si>
  <si>
    <t>Добавлен ШАБЛОН 5_2 (МБ) для коммерческих ВУЗов. Аналогичен ШАБЛОН 3_3 без (КБК, ОКТМО, ДУЛ, ИПГУ, УИП)</t>
  </si>
  <si>
    <t>Список</t>
  </si>
  <si>
    <t>EXCLUDE_REQS</t>
  </si>
  <si>
    <t>Из базы начисления или ручной ввод</t>
  </si>
  <si>
    <t>Числовой</t>
  </si>
  <si>
    <t>PURPOSE</t>
  </si>
  <si>
    <t>Поле 42 строки</t>
  </si>
  <si>
    <t>Ручной ввод или из ДШК</t>
  </si>
  <si>
    <t>Код услуги 1</t>
  </si>
  <si>
    <t>Код услуги 2</t>
  </si>
  <si>
    <t>Код услуги 3</t>
  </si>
  <si>
    <t>Добавлен ФТШ 16_1 (ЮЗБ). Предназначен для настройки сложных ПУ ЖКХ, чей сценарий платежа предполагает несколько счетчиков и услуг
Добавлен ФТШ 1_5, ФТШ 1_6 (УБ). Шаблон-конструктор, подходит для коммерческих и бюджетных ПУ</t>
  </si>
  <si>
    <t>Пример входящего реестра:</t>
  </si>
  <si>
    <t>Номер поля в строке реестра</t>
  </si>
  <si>
    <t>Идентификатор</t>
  </si>
  <si>
    <t>Текст</t>
  </si>
  <si>
    <t>Внесены изменения в ФТШ 1_5, 1_6 (УБ)</t>
  </si>
  <si>
    <t>Введите КБК (20 цифр)</t>
  </si>
  <si>
    <t>ШАБЛОН 16_1</t>
  </si>
  <si>
    <t>ADR</t>
  </si>
  <si>
    <t>PAYMPERIOD</t>
  </si>
  <si>
    <t>Назв. для пред. показ. сч. №1</t>
  </si>
  <si>
    <t>SCH_1_2</t>
  </si>
  <si>
    <t>Информационный (не печатается на чеках)</t>
  </si>
  <si>
    <t>Назв. для нов. показ. сч. №1</t>
  </si>
  <si>
    <t>SCH_1_3</t>
  </si>
  <si>
    <t>Предыдущее показание счетчика №1</t>
  </si>
  <si>
    <t>OLD_SCH_1</t>
  </si>
  <si>
    <t>DYNAMIC_NAMES SCH_1_2</t>
  </si>
  <si>
    <t>Текущее показание счетчика №1</t>
  </si>
  <si>
    <t>NEW_SCH_1</t>
  </si>
  <si>
    <t>DYNAMIC_NAMES SCH_1_3</t>
  </si>
  <si>
    <t>Назв. для пред. показ. сч. №2</t>
  </si>
  <si>
    <t>SCH_2_2</t>
  </si>
  <si>
    <t>Назв. для нов. показ. сч. №2</t>
  </si>
  <si>
    <t>SCH_2_3</t>
  </si>
  <si>
    <t>Предыдущее показание счетчика №2</t>
  </si>
  <si>
    <t>OLD_SCH_2</t>
  </si>
  <si>
    <t>DYNAMIC_NAMES SCH_2_2</t>
  </si>
  <si>
    <t>Текущее показание счетчика №2</t>
  </si>
  <si>
    <t>NEW_SCH_2</t>
  </si>
  <si>
    <t>DYNAMIC_NAMES SCH_2_3</t>
  </si>
  <si>
    <t>Назв. для пред. показ. сч. №3</t>
  </si>
  <si>
    <t>SCH_3_2</t>
  </si>
  <si>
    <t>Назв. для нов. показ. сч. №3</t>
  </si>
  <si>
    <t>SCH_3_3</t>
  </si>
  <si>
    <t>Предыдущее показание счетчика №3</t>
  </si>
  <si>
    <t>OLD_SCH_3</t>
  </si>
  <si>
    <t>DYNAMIC_NAMES SCH_3_2</t>
  </si>
  <si>
    <t>Текущее показание счетчика №3</t>
  </si>
  <si>
    <t>NEW_SCH_3</t>
  </si>
  <si>
    <t>DYNAMIC_NAMES SCH_3_3</t>
  </si>
  <si>
    <t>Назв. для пред. показ. сч. №4</t>
  </si>
  <si>
    <t>SCH_4_2</t>
  </si>
  <si>
    <t>Назв. для нов. показ. сч. №4</t>
  </si>
  <si>
    <t>SCH_4_3</t>
  </si>
  <si>
    <t>Предыдущее показание счетчика №4</t>
  </si>
  <si>
    <t>OLD_SCH_4</t>
  </si>
  <si>
    <t>DYNAMIC_NAMES SCH_4_2</t>
  </si>
  <si>
    <t>Текущее показание счетчика №4</t>
  </si>
  <si>
    <t>NEW_SCH_4</t>
  </si>
  <si>
    <t>DYNAMIC_NAMES SCH_4_3</t>
  </si>
  <si>
    <t>Назв. для пред. показ. сч. №…N</t>
  </si>
  <si>
    <t>Назв. для нов. показ. сч. №…N</t>
  </si>
  <si>
    <t>Предыдущее показание счетчика №…N</t>
  </si>
  <si>
    <t>DYNAMIC_NAMES SCH_7_2</t>
  </si>
  <si>
    <t>Текущее показание счетчика №…N</t>
  </si>
  <si>
    <t>DYNAMIC_NAMES SCH_7_3; US_GR_NAME=KEY</t>
  </si>
  <si>
    <t>Код услуги №1</t>
  </si>
  <si>
    <t>KUSL1</t>
  </si>
  <si>
    <t>DYNAMIC_NAMES USL1_1</t>
  </si>
  <si>
    <t>Услуга №1</t>
  </si>
  <si>
    <t>USL1</t>
  </si>
  <si>
    <t>Наим. для кода услуги №1</t>
  </si>
  <si>
    <t>USL1_1</t>
  </si>
  <si>
    <t>Сумма к оплате по услуге №1</t>
  </si>
  <si>
    <t>SUM_USL1</t>
  </si>
  <si>
    <t>DYNAMIC_NAMES USL1</t>
  </si>
  <si>
    <t>Код услуги №2</t>
  </si>
  <si>
    <t>KUSL2</t>
  </si>
  <si>
    <t>DYNAMIC_NAMES USL1_2</t>
  </si>
  <si>
    <t>Услуга №2</t>
  </si>
  <si>
    <t>USL2</t>
  </si>
  <si>
    <t>Наим. для кода услуги №2</t>
  </si>
  <si>
    <t>USL2_1</t>
  </si>
  <si>
    <t>Сумма к оплате по услуге №2</t>
  </si>
  <si>
    <t>SUM_USL2</t>
  </si>
  <si>
    <t xml:space="preserve">DYNAMIC_NAMES USL2 </t>
  </si>
  <si>
    <t>Код услуги №3</t>
  </si>
  <si>
    <t>KUSL3</t>
  </si>
  <si>
    <t>DYNAMIC_NAMES USL1_3</t>
  </si>
  <si>
    <t>Услуга №3</t>
  </si>
  <si>
    <t>USL3</t>
  </si>
  <si>
    <t>Наим. для кода услуги №3</t>
  </si>
  <si>
    <t>USL3_1</t>
  </si>
  <si>
    <t>Сумма к оплате по услуге №3</t>
  </si>
  <si>
    <t>SUM_USL3</t>
  </si>
  <si>
    <t>DYNAMIC_NAMES USL3</t>
  </si>
  <si>
    <t>Код услуги №4</t>
  </si>
  <si>
    <t>KUSL4</t>
  </si>
  <si>
    <t>DYNAMIC_NAMES USL1_4</t>
  </si>
  <si>
    <t>Услуга №4</t>
  </si>
  <si>
    <t>USL4</t>
  </si>
  <si>
    <t>Наим. для кода услуги №4</t>
  </si>
  <si>
    <t>USL4_1</t>
  </si>
  <si>
    <t>Сумма к оплате по услуге №4</t>
  </si>
  <si>
    <t>SUM_USL4</t>
  </si>
  <si>
    <t>DYNAMIC_NAMES USL4</t>
  </si>
  <si>
    <t>Код услуги №…N</t>
  </si>
  <si>
    <t>KUSL7</t>
  </si>
  <si>
    <t>DYNAMIC_NAMES USL1_7</t>
  </si>
  <si>
    <t>Услуга №…N</t>
  </si>
  <si>
    <t>USL7</t>
  </si>
  <si>
    <t>Наим. для кода услуги №…N</t>
  </si>
  <si>
    <t>USL7_1</t>
  </si>
  <si>
    <t>Сумма к оплате по услуге №…N</t>
  </si>
  <si>
    <t>SUM_USL7</t>
  </si>
  <si>
    <t>DYNAMIC_NAMES USL7</t>
  </si>
  <si>
    <t>Сумма квитации</t>
  </si>
  <si>
    <t>SUM_USL22</t>
  </si>
  <si>
    <r>
      <t>; (</t>
    </r>
    <r>
      <rPr>
        <sz val="12"/>
        <color theme="1"/>
        <rFont val="Calibri"/>
        <family val="2"/>
        <charset val="204"/>
        <scheme val="minor"/>
      </rPr>
      <t xml:space="preserve">ASCII-код 59, точка с запятой)
</t>
    </r>
    <r>
      <rPr>
        <b/>
        <sz val="12"/>
        <color theme="1"/>
        <rFont val="Calibri"/>
        <family val="2"/>
        <charset val="204"/>
        <scheme val="minor"/>
      </rPr>
      <t>:</t>
    </r>
    <r>
      <rPr>
        <sz val="12"/>
        <color theme="1"/>
        <rFont val="Calibri"/>
        <family val="2"/>
        <charset val="204"/>
        <scheme val="minor"/>
      </rPr>
      <t xml:space="preserve"> (ASCII-код 58, двоеточие)</t>
    </r>
  </si>
  <si>
    <t>Вид</t>
  </si>
  <si>
    <t>Размерность</t>
  </si>
  <si>
    <t>Описание поля</t>
  </si>
  <si>
    <r>
      <rPr>
        <b/>
        <sz val="10"/>
        <color rgb="FFFF0000"/>
        <rFont val="Calibri"/>
        <family val="2"/>
        <charset val="204"/>
        <scheme val="minor"/>
      </rPr>
      <t>(!)</t>
    </r>
    <r>
      <rPr>
        <sz val="10"/>
        <color theme="1"/>
        <rFont val="Calibri"/>
        <family val="2"/>
        <charset val="204"/>
        <scheme val="minor"/>
      </rPr>
      <t xml:space="preserve"> Поля "ФИО плательщика" - "Период оплаты" отделяются </t>
    </r>
    <r>
      <rPr>
        <b/>
        <sz val="14"/>
        <color rgb="FFFF0000"/>
        <rFont val="Calibri"/>
        <family val="2"/>
        <charset val="204"/>
        <scheme val="minor"/>
      </rPr>
      <t>;</t>
    </r>
  </si>
  <si>
    <t>Номер лицевого счета плательщика, например, 123456789</t>
  </si>
  <si>
    <t>число</t>
  </si>
  <si>
    <t>формат поля: 9999999.99</t>
  </si>
  <si>
    <t>Период оплаты в формате ММГГГГ</t>
  </si>
  <si>
    <t>Код счетчика</t>
  </si>
  <si>
    <r>
      <rPr>
        <b/>
        <sz val="10"/>
        <color rgb="FFFF0000"/>
        <rFont val="Calibri"/>
        <family val="2"/>
        <charset val="204"/>
        <scheme val="minor"/>
      </rPr>
      <t>(!)</t>
    </r>
    <r>
      <rPr>
        <sz val="10"/>
        <color theme="1"/>
        <rFont val="Calibri"/>
        <family val="2"/>
        <charset val="204"/>
        <scheme val="minor"/>
      </rPr>
      <t xml:space="preserve"> Поля "Код счетчика" - "Сумма к оплате по услуге" отделяются </t>
    </r>
    <r>
      <rPr>
        <b/>
        <sz val="14"/>
        <color rgb="FFFF0000"/>
        <rFont val="Calibri"/>
        <family val="2"/>
        <charset val="204"/>
        <scheme val="minor"/>
      </rPr>
      <t>:</t>
    </r>
  </si>
  <si>
    <t>Наименование счетчика у ПУ</t>
  </si>
  <si>
    <t>формат поля: 999999.999</t>
  </si>
  <si>
    <t>Флаг завершения блока "Счетчики"</t>
  </si>
  <si>
    <t>формат поля: [!]</t>
  </si>
  <si>
    <t>Наименование услуги у ПУ</t>
  </si>
  <si>
    <t>Сумма к оплате по услуге</t>
  </si>
  <si>
    <t>формат поля: 999999.99</t>
  </si>
  <si>
    <t>Флаг завершения блока "Услуги"</t>
  </si>
  <si>
    <t>Введите лицевой счет, не менее 1 и не более 20-ти символов.</t>
  </si>
  <si>
    <t>5.8.9</t>
  </si>
  <si>
    <t>Удален ШАБЛОН 3_17, ШАБЛОН 5_2.</t>
  </si>
  <si>
    <t>Добавлен ШАБЛОН 10_2_запрос (МБ, Брёхов)</t>
  </si>
  <si>
    <t>Общее описание шаблона.
Шаблон предназначен для настройки сложных ПУ ЖКХ, чей сценарий платежа предполагает несколько счетчиков и услуг.
Данный шаблон дает возможность поставщику выставить в задолженность для оплаты одновременно до 14 счетчиков и 20 услуг.
Формат входящего и исходящего реестров  оптимизирован таким образом, чтобы ПУ высылал только требуемое для абонента кол-во счетчиков и услуг без добавления пустых полей в целях соблюдения формата реестров.
Механика:
В реестре начислений передается перечень  счётчиков, сум начислений в разрезе подуслуг, их кодов и наименований.
Преобразование реестра начислений формирует назначение, из которого все счетчики, суммы и наименования подгружаются в соответствующие реквизиты группы. Коды счетчиков, наименования счетчиков и услуг остаются тольке в поле назначение в задолженности, откуда будут браться в момент формирования исходящего реестра.
Названия счетчиков и услуг формируются динамически.
В случае, если ПУ в строке высылает только итоговую сумму платежа и пустые суммы подуслуг, то преобразование на реестре начислений подставит итоговую сумму в реквизит "Сумма квитанции" и выведет ее на экран для оплаты.
Для корректного отображения услуги на УС наличными (MassPay) крайне рекомендуется настройка вида платежа с допнастройкой "Мультиплатеж" вида 2. В ином случае на окне детализации УС тянутся служебные названия полей для динамических имен реквизитов.</t>
  </si>
  <si>
    <t xml:space="preserve">Формат строк реестра предполагает использование 2-х видов разделителей: ";" (точка с запятой) и ":" (двоеточие).
Разделителем ";" (точка с запятой) отделяется основной блок реквизитов: "ФИО плательщика" - "Период оплаты"
Разделителем ":" (двоеточие) отделяется блок с необязательными реквизитами, высылаемыми поставщиком по желанию: "Код счетчика" - "Сумма по услуге"
В реестре начислений предусмотрен Флаг завершения блока "Счетчики": [!]. Флаг сигнализирует системе о том, что блок с Счетчиками завершен и следующие записи строки должны записываться в блок с Услугами. В случае, если поставщик выслал все 14 счетчиков, то флаг не используется. Использование флага позволяет по каждому абоненту выслать опциональное кол-во счетчиков. При этом для сохранения формата реестра нет необходимости заполнять строку пустыми записями по незаполненным Счетчикам.
Блок с Услугами считается завершенным после Разделителя ";". Кол-во Услуг также опционально для каждой строки реестра.
</t>
  </si>
  <si>
    <t xml:space="preserve">Формат строк реестра платежей предполагает использование только одного разделителя: ";" (точка с запятой).
В реестре платежей предусмотрен Флаг завершения блока "Счетчики": [!]. Флаг сигнализирует системе о том, что блок с Счетчиками завершен и и следующие записи строки должны записываться в блок с Услугами.  В случае, если в реестре начислений содержалось 14 счетчиков, флаг не используется
В реестре также предусмотрен Флаг завершения блока "Услуги": [!]. Флаг сигнализирует системе о том, что блок с Услугами завершен. В случае, если в реестре начислений содержалось 20 услуг, то флаг не используется
</t>
  </si>
  <si>
    <t>5.8.10</t>
  </si>
  <si>
    <t>БИК</t>
  </si>
  <si>
    <t>BIC</t>
  </si>
  <si>
    <t>Расчетный счет</t>
  </si>
  <si>
    <t>Корсчет</t>
  </si>
  <si>
    <t>Добавлен ШАБЛОН 6_3 (МБ, Луговой)</t>
  </si>
  <si>
    <t>нет</t>
  </si>
  <si>
    <t>Добавлен ШАБЛОН 3_18 (авансовые платежи в бэджет), ШАБЛОН 3_19, ШАБЛОН 3_21 с УИНами  (СЗБ, Еремеева)</t>
  </si>
  <si>
    <t>18_ЛТШ_1_1</t>
  </si>
  <si>
    <t>Введите лицевой счет (6-10 цифр), например, 1234567890</t>
  </si>
  <si>
    <t>TMP</t>
  </si>
  <si>
    <t>ID счетчика</t>
  </si>
  <si>
    <t>COUNTERID_1</t>
  </si>
  <si>
    <t>COUNTERNAME_1</t>
  </si>
  <si>
    <t>Предыдущие показания счетчика</t>
  </si>
  <si>
    <t>COUNTERVALPRE_1</t>
  </si>
  <si>
    <t>Имя</t>
  </si>
  <si>
    <t>COUNTERVISIBLENAME_1</t>
  </si>
  <si>
    <t>Текущие показания</t>
  </si>
  <si>
    <t>COUNTERVAL_1</t>
  </si>
  <si>
    <t>COUNTERID_2</t>
  </si>
  <si>
    <t>COUNTERNAME_2</t>
  </si>
  <si>
    <t>COUNTERVALPRE_2</t>
  </si>
  <si>
    <t>COUNTERVISIBLENAME_2</t>
  </si>
  <si>
    <t>COUNTERVAL_2</t>
  </si>
  <si>
    <t>COUNTERID_3</t>
  </si>
  <si>
    <t>COUNTERNAME_3</t>
  </si>
  <si>
    <t>COUNTERVALPRE_3</t>
  </si>
  <si>
    <t>COUNTERVISIBLENAME_3</t>
  </si>
  <si>
    <t>COUNTERVAL_3</t>
  </si>
  <si>
    <t>COUNTERID_4</t>
  </si>
  <si>
    <t>COUNTERNAME_4</t>
  </si>
  <si>
    <t>COUNTERVALPRE_4</t>
  </si>
  <si>
    <t>COUNTERVISIBLENAME_4</t>
  </si>
  <si>
    <t>COUNTERVAL_4</t>
  </si>
  <si>
    <t>COUNTERID_5</t>
  </si>
  <si>
    <t>COUNTERNAME_5</t>
  </si>
  <si>
    <t>COUNTERVALPRE_5</t>
  </si>
  <si>
    <t>COUNTERVISIBLENAME_5</t>
  </si>
  <si>
    <t>COUNTERVAL_5</t>
  </si>
  <si>
    <t>Id счётчика</t>
  </si>
  <si>
    <t>COUNTERID_6</t>
  </si>
  <si>
    <t>ID счётчика</t>
  </si>
  <si>
    <t>название счётчика</t>
  </si>
  <si>
    <t>COUNTERNAME_6</t>
  </si>
  <si>
    <t>наименование счётчика 6</t>
  </si>
  <si>
    <t>COUNTERVALPRE_6</t>
  </si>
  <si>
    <t>предыдущие показания счётчика</t>
  </si>
  <si>
    <t>COUNTERVISIBLENAME_6</t>
  </si>
  <si>
    <t>Показания 6-го прибора учета</t>
  </si>
  <si>
    <t>COUNTERVAL_6</t>
  </si>
  <si>
    <t>текущие показания</t>
  </si>
  <si>
    <t>номер счётчика 7</t>
  </si>
  <si>
    <t>COUNTERID_7</t>
  </si>
  <si>
    <t>id счётчика</t>
  </si>
  <si>
    <t>наименование счётчика</t>
  </si>
  <si>
    <t>COUNTERNAME_7</t>
  </si>
  <si>
    <t>Предыдущеее показание счётчика</t>
  </si>
  <si>
    <t>COUNTERVALPRE_7</t>
  </si>
  <si>
    <t>Предыдущее показание счётчика</t>
  </si>
  <si>
    <t>COUNTERVISIBLENAME_7</t>
  </si>
  <si>
    <t>имя</t>
  </si>
  <si>
    <t>Текущее показание счётчика</t>
  </si>
  <si>
    <t>COUNTERVAL_7</t>
  </si>
  <si>
    <t>Текущее показание</t>
  </si>
  <si>
    <t>номер счётчика 8</t>
  </si>
  <si>
    <t>COUNTERID_8</t>
  </si>
  <si>
    <t>COUNTERNAME_8</t>
  </si>
  <si>
    <t>COUNTERVALPRE_8</t>
  </si>
  <si>
    <t>COUNTERVISIBLENAME_8</t>
  </si>
  <si>
    <t>COUNTERVAL_8</t>
  </si>
  <si>
    <t>номер счётчика</t>
  </si>
  <si>
    <t>COUNTERID_9</t>
  </si>
  <si>
    <t>d счётчика</t>
  </si>
  <si>
    <t>Наименование счётчика</t>
  </si>
  <si>
    <t>COUNTERNAME_9</t>
  </si>
  <si>
    <t>COUNTERVALPRE_9</t>
  </si>
  <si>
    <t>Предыдущее показание</t>
  </si>
  <si>
    <t>COUNTERVISIBLENAME_9</t>
  </si>
  <si>
    <t>COUNTERVAL_9</t>
  </si>
  <si>
    <t>Номер прибора учета</t>
  </si>
  <si>
    <t>COUNTERID_10</t>
  </si>
  <si>
    <t>Наимменование счётчика</t>
  </si>
  <si>
    <t>COUNTERNAME_10</t>
  </si>
  <si>
    <t>COUNTERVALPRE_10</t>
  </si>
  <si>
    <t>COUNTERVISIBLENAME10</t>
  </si>
  <si>
    <t>COUNTERVAL_10</t>
  </si>
  <si>
    <t>Дата начала расчетного периода</t>
  </si>
  <si>
    <t>PERIOD1</t>
  </si>
  <si>
    <t>Дата конца расчетного периода</t>
  </si>
  <si>
    <t>PERIOD2</t>
  </si>
  <si>
    <t>SUM</t>
  </si>
  <si>
    <t>Фамилия, Имя, Отчество. Имя и отчество разделяются пробелами, могут быть заменены инициалами с точками или без точек, могут быть опущены</t>
  </si>
  <si>
    <t>Город</t>
  </si>
  <si>
    <t>наименование города</t>
  </si>
  <si>
    <t>Улица</t>
  </si>
  <si>
    <t>название улицы</t>
  </si>
  <si>
    <t>Дом</t>
  </si>
  <si>
    <t>номер дома, если есть номер корпуса - дописывать справа через дробь</t>
  </si>
  <si>
    <t>Квартира</t>
  </si>
  <si>
    <t>номер квартиры, может быть опущен (для частного сектора)</t>
  </si>
  <si>
    <t>Сальдо</t>
  </si>
  <si>
    <t>999999,99. сальдо абонента на начало месяца, задолженность указывается без знака, переплата - с минусом</t>
  </si>
  <si>
    <t>Подуслуга</t>
  </si>
  <si>
    <t>номер подуслуги, определяется в Системе, для простой услуги (не сложной, без подуслуг) опускается</t>
  </si>
  <si>
    <t>дата1</t>
  </si>
  <si>
    <t>начальная дата периода оплаты, обычно начало месяца (01/09/2005)</t>
  </si>
  <si>
    <t>Дата2</t>
  </si>
  <si>
    <t>конечная дата периода оплаты, обычно конец месяца (30/09/2005)</t>
  </si>
  <si>
    <t>Дополнение</t>
  </si>
  <si>
    <r>
      <t>дополнительная информация (номер дополнения и значения полей             дополнения, разделённые символом двоеточия "</t>
    </r>
    <r>
      <rPr>
        <b/>
        <sz val="12"/>
        <color theme="1"/>
        <rFont val="Times New Roman"/>
        <family val="1"/>
        <charset val="204"/>
      </rPr>
      <t>:</t>
    </r>
    <r>
      <rPr>
        <sz val="12"/>
        <color theme="1"/>
        <rFont val="Times New Roman"/>
        <family val="1"/>
        <charset val="204"/>
      </rPr>
      <t>") либо пусто</t>
    </r>
  </si>
  <si>
    <t>Формат заголовка реестра:</t>
  </si>
  <si>
    <t>Поле</t>
  </si>
  <si>
    <t>Размер</t>
  </si>
  <si>
    <t>Выравнивание</t>
  </si>
  <si>
    <t>Содержание</t>
  </si>
  <si>
    <t>Признак служебной строки</t>
  </si>
  <si>
    <t>Нет</t>
  </si>
  <si>
    <t>#</t>
  </si>
  <si>
    <t>Информационное</t>
  </si>
  <si>
    <t>Вправо пробелами</t>
  </si>
  <si>
    <t>См. перечень строк</t>
  </si>
  <si>
    <t>Символ-разделитель</t>
  </si>
  <si>
    <t>;</t>
  </si>
  <si>
    <t>Наименование строки</t>
  </si>
  <si>
    <t>Перечень строк заголовка:</t>
  </si>
  <si>
    <t>Формат</t>
  </si>
  <si>
    <t>N(10)</t>
  </si>
  <si>
    <t>Номер реестра</t>
  </si>
  <si>
    <t>N(20.2)</t>
  </si>
  <si>
    <t>Сумма реестра</t>
  </si>
  <si>
    <t>Сумма пени</t>
  </si>
  <si>
    <t xml:space="preserve">Комиссия </t>
  </si>
  <si>
    <t>Сумма к перечислению</t>
  </si>
  <si>
    <t>Число записей</t>
  </si>
  <si>
    <t>V2(15)</t>
  </si>
  <si>
    <t>Код Агента (Агента, в отделении которого были приняты вошедшие в реестр платежи).</t>
  </si>
  <si>
    <t>N(5)</t>
  </si>
  <si>
    <t>Номер услуги в Системе</t>
  </si>
  <si>
    <t>DATE</t>
  </si>
  <si>
    <t>Дата формирования (DD/MM/YYYY HH24:MI:SS)</t>
  </si>
  <si>
    <t xml:space="preserve">Начало диапазона дат документов реестра (DD/MM/YYYY HH24:MI:SS) </t>
  </si>
  <si>
    <t xml:space="preserve">Конец диапазона дат документов реестра (DD/MM/YYYY HH24:MI:SS) </t>
  </si>
  <si>
    <t>V2(512)</t>
  </si>
  <si>
    <t>Примечание (размер информационного поля не фиксирован)</t>
  </si>
  <si>
    <t>номер подуслуги или пусто</t>
  </si>
  <si>
    <t>Дата1</t>
  </si>
  <si>
    <t>Дата 2</t>
  </si>
  <si>
    <t>дополнительная информация или пусто</t>
  </si>
  <si>
    <t>Остаток</t>
  </si>
  <si>
    <t>остаток на лицевом счёте после принятия платежа или пусто</t>
  </si>
  <si>
    <t>Номер</t>
  </si>
  <si>
    <t>номер первичного документа в Системе</t>
  </si>
  <si>
    <t>18_ЛТШ_1_2</t>
  </si>
  <si>
    <t>Введите лицевой счет, например, 1234567</t>
  </si>
  <si>
    <t>RS</t>
  </si>
  <si>
    <t>Тип поля АП</t>
  </si>
  <si>
    <t>Из базы начислений (не в зоне видимости клиента)</t>
  </si>
  <si>
    <t xml:space="preserve">Описание </t>
  </si>
  <si>
    <t xml:space="preserve">регулярное выражение </t>
  </si>
  <si>
    <t>список значений</t>
  </si>
  <si>
    <t>мин. Длинна</t>
  </si>
  <si>
    <t>мах. Длинна</t>
  </si>
  <si>
    <t>Тип Реквизита</t>
  </si>
  <si>
    <t>заполнение на основании ШК</t>
  </si>
  <si>
    <t>XSLT</t>
  </si>
  <si>
    <t>Табельный номер ребенка</t>
  </si>
  <si>
    <t>CHILDKOD</t>
  </si>
  <si>
    <t>обязательный вариант</t>
  </si>
  <si>
    <t>Введите табельный номер ребенка (6 цифр), например, 123456</t>
  </si>
  <si>
    <t>С 10  5 символов</t>
  </si>
  <si>
    <t>Код группы</t>
  </si>
  <si>
    <t>GroupKod</t>
  </si>
  <si>
    <t>необязательный</t>
  </si>
  <si>
    <t>Введите код группы (5 цифр), например: 12345.</t>
  </si>
  <si>
    <t>с 15 6 символов</t>
  </si>
  <si>
    <t>CHILDFIO</t>
  </si>
  <si>
    <t>Введите ФИО ребенка, например: Иванов Петр Петрович.</t>
  </si>
  <si>
    <t xml:space="preserve">если платеж производится с типом платежа наличные в ВСП Скрывать данный реквизит </t>
  </si>
  <si>
    <t xml:space="preserve">ручной </t>
  </si>
  <si>
    <t>Введите УИН при наличии. Если УИН отсутствует, укажите НОЛЬ.</t>
  </si>
  <si>
    <t>0;</t>
  </si>
  <si>
    <t>Тип документа удостоверяющего личность</t>
  </si>
  <si>
    <t>Выберите документ удостоверяющий личность</t>
  </si>
  <si>
    <t>ПАСПОРТ РФ;СНИЛС;ИНН;ВОДИТ УДОСТОВЕРЕНИЕ;ПАСПОРТ МОРЯКА;УДОСТОВЕР ВОЕНСЛУЖ;ВОЕННЫЙ БИЛЕТ;ВРЕМЕН УДОСТОВЕР;ПАСПОРТ ИН ГРАЖД;ВИД НА ЖИТЕЛЬСТВО;РАЗРЕШ ВРЕМ ПРОЖИВ;УДОСТОВЕР БЕЖЕНЦА;МИГРАЦИОННАЯ КАРТА;ПАСПОРТ СССР;СВИД_РЕГ_ТС;</t>
  </si>
  <si>
    <t>Скрывается, если УИН не равен 0 или пустому</t>
  </si>
  <si>
    <t>Серия и/или номер документа</t>
  </si>
  <si>
    <t>Введите серию и/или номер документа</t>
  </si>
  <si>
    <t>Выберите гражданство</t>
  </si>
  <si>
    <t xml:space="preserve">РОССИЯ;КИТАЙ;БЕЛАРУСЬ;УКРАИНА;КИРГИЗИЯ;УЗБЕКИСТАН;ТАДЖИКИСТАН;АБХАЗИЯ;АРМЕНИЯ;АЗЕРБАЙДЖАН;КАЗАХСТАН;ТУРКМЕНИЯ; ЮЖНАЯ ОСЕТИЯ;ГРУЗИЯ; ЭСТОНИЯ; ЛАТВИЯ; ЛИТВА;МОЛДОВА;ИЗРАИЛЬ; </t>
  </si>
  <si>
    <t>Автоматически на основании алгоритма</t>
  </si>
  <si>
    <t>1. Структура реестра оплат</t>
  </si>
  <si>
    <t>Заглавные строки</t>
  </si>
  <si>
    <t>~строка 1;~ строка 2; ~строка 3; …..; ~строка11</t>
  </si>
  <si>
    <t>Детальные строки</t>
  </si>
  <si>
    <t>Поле 1; Поле 2; Поле 3; …..; Поле 10</t>
  </si>
  <si>
    <t>ИИИИИИИИИ(ИИ)_ РРРРРРРРРРРРРРРРРРРР _NXX.yDD</t>
  </si>
  <si>
    <t>где, N = R, род. плата
      N = D, доп. услуги</t>
  </si>
  <si>
    <t>1.1  Заглавные строки</t>
  </si>
  <si>
    <r>
      <t xml:space="preserve">      </t>
    </r>
    <r>
      <rPr>
        <b/>
        <sz val="10"/>
        <color indexed="8"/>
        <rFont val="Times New Roman"/>
        <family val="1"/>
        <charset val="204"/>
      </rPr>
      <t xml:space="preserve">   Имя параметра</t>
    </r>
  </si>
  <si>
    <t>Длина</t>
  </si>
  <si>
    <t>Описание</t>
  </si>
  <si>
    <t>~Плательщик</t>
  </si>
  <si>
    <t>Символьное поле</t>
  </si>
  <si>
    <t>Максимум, 15</t>
  </si>
  <si>
    <t>Наименование плательщика</t>
  </si>
  <si>
    <t>~Счет плательщика</t>
  </si>
  <si>
    <t>Числовое поле (целое)</t>
  </si>
  <si>
    <t>Фиксированная, 20</t>
  </si>
  <si>
    <t>Расчетный счет плательщика в банке</t>
  </si>
  <si>
    <t>Строка 3</t>
  </si>
  <si>
    <t>~Банк плательщика</t>
  </si>
  <si>
    <t>Максимум, 50</t>
  </si>
  <si>
    <t>Наименование банка плательщика</t>
  </si>
  <si>
    <t>Строка 4</t>
  </si>
  <si>
    <t>~БИК банка плательщика</t>
  </si>
  <si>
    <t>Числовое поле</t>
  </si>
  <si>
    <t>Фиксированная, 9</t>
  </si>
  <si>
    <t>Банковский идентификационный код</t>
  </si>
  <si>
    <t>Строка 5</t>
  </si>
  <si>
    <t>~Корр.счет банка плательщика</t>
  </si>
  <si>
    <t>Счет банка</t>
  </si>
  <si>
    <t>Строка 6</t>
  </si>
  <si>
    <t>~Получатель</t>
  </si>
  <si>
    <t>Наименование получателя</t>
  </si>
  <si>
    <t>Строка 7</t>
  </si>
  <si>
    <t>~Счет получателя</t>
  </si>
  <si>
    <t>Расчетный счет получателя в банке</t>
  </si>
  <si>
    <t>Строка 8</t>
  </si>
  <si>
    <t>~Назначение перевода</t>
  </si>
  <si>
    <t>Максимум, 20</t>
  </si>
  <si>
    <t>Информация о назначении перевода</t>
  </si>
  <si>
    <t>Строка 9</t>
  </si>
  <si>
    <t>~Банк получателя</t>
  </si>
  <si>
    <t>Строка 10</t>
  </si>
  <si>
    <t>~БИК банка получателя</t>
  </si>
  <si>
    <t>Строка 11</t>
  </si>
  <si>
    <t>~Корр.счет банка получателя</t>
  </si>
  <si>
    <t>1.2 Детальная строка</t>
  </si>
  <si>
    <t xml:space="preserve">   Имя параметра</t>
  </si>
  <si>
    <t>Код Услуги</t>
  </si>
  <si>
    <t>Фиксированная, (1)</t>
  </si>
  <si>
    <t>(21й символ  штрих-кода, принимает одно из значений:</t>
  </si>
  <si>
    <t>1 – родительская плата;</t>
  </si>
  <si>
    <t>2 – платные услуги)</t>
  </si>
  <si>
    <t>Лицевой Счет Учреждения</t>
  </si>
  <si>
    <t>Фиксированная, (9)</t>
  </si>
  <si>
    <t>1 – 9 символ штрих-кода</t>
  </si>
  <si>
    <t>Код Группы</t>
  </si>
  <si>
    <t>Фиксированная, (5)</t>
  </si>
  <si>
    <t>10-14 символ  штрих-кода</t>
  </si>
  <si>
    <t>Код Ребенка</t>
  </si>
  <si>
    <t>Фиксированная, (6)</t>
  </si>
  <si>
    <t>табельный номер ребенка, 15-20 символ в штрих коде</t>
  </si>
  <si>
    <t>Филиал Банка</t>
  </si>
  <si>
    <t>Максимум, (20)</t>
  </si>
  <si>
    <t>Номер филиала банка (XXXX/XXXX)</t>
  </si>
  <si>
    <t>Дата Операции</t>
  </si>
  <si>
    <t>Дата в формате DD.MM.YYYYY</t>
  </si>
  <si>
    <t>Фиксированная, (8)</t>
  </si>
  <si>
    <t>Дата проведения операции (DD – число, MM – месяц, YYYY - год)</t>
  </si>
  <si>
    <t>Номер Транзакции</t>
  </si>
  <si>
    <t>номер транзакции  (для переводов через УКО, номер операции – для окон)</t>
  </si>
  <si>
    <t>Номер группы (необязательно для заполнения)</t>
  </si>
  <si>
    <t>Максимум,(10)</t>
  </si>
  <si>
    <t>ФИО получателя услуги (необязательно для заполнения)</t>
  </si>
  <si>
    <t>Текстовое поле</t>
  </si>
  <si>
    <t>Максимум,(60)</t>
  </si>
  <si>
    <t>Сумма Перевода</t>
  </si>
  <si>
    <t>Максимум ,(10)</t>
  </si>
  <si>
    <t>Сумма оплаты</t>
  </si>
  <si>
    <t>Пример файла реестра:</t>
  </si>
  <si>
    <t>~Плательщик : ОСБ 8610</t>
  </si>
  <si>
    <t>~Счет плательщика : 30233810962020102052</t>
  </si>
  <si>
    <t>~Банк плательщика : Отделение 8610 Сбербанка России</t>
  </si>
  <si>
    <t>~БИК банка плательщика : 049205603</t>
  </si>
  <si>
    <t>~Корр.счет банка плательщика :  30101810600000000603</t>
  </si>
  <si>
    <t>~Получатель : МБДОУ  Высокогорский детский сад Бэлэкэч ЛБГ 16906077</t>
  </si>
  <si>
    <t>~Счет получателя :  40701810692053000016</t>
  </si>
  <si>
    <t>~Назначение платежа : Родительская плата</t>
  </si>
  <si>
    <t>~Банк получателя : Отделение НБ Республика Татарстан</t>
  </si>
  <si>
    <t>~БИК банка получателя : 049205001</t>
  </si>
  <si>
    <t>~Корр.счет банка получателя : 301018101000000000001</t>
  </si>
  <si>
    <t>1; 169060770; 17939;000095;8610/0660;01.01.2015;302476372;;;2475,40;</t>
  </si>
  <si>
    <r>
      <t>2.</t>
    </r>
    <r>
      <rPr>
        <b/>
        <sz val="7"/>
        <color indexed="8"/>
        <rFont val="Times New Roman"/>
        <family val="1"/>
        <charset val="204"/>
      </rPr>
      <t xml:space="preserve">       </t>
    </r>
    <r>
      <rPr>
        <b/>
        <sz val="10"/>
        <color indexed="8"/>
        <rFont val="Times New Roman"/>
        <family val="1"/>
        <charset val="204"/>
      </rPr>
      <t>Формат и структура штрих-кода</t>
    </r>
  </si>
  <si>
    <t xml:space="preserve">              </t>
  </si>
  <si>
    <t>2.1. Штрих-код состоит из 22-ух символов. Структура информации штрих-кода приведена в таблице.</t>
  </si>
  <si>
    <t xml:space="preserve">Позиции символов в полосе </t>
  </si>
  <si>
    <t>Наименование блока</t>
  </si>
  <si>
    <t xml:space="preserve">Содержание </t>
  </si>
  <si>
    <t>01-09</t>
  </si>
  <si>
    <t>Блок л/с учреждения  Клиента</t>
  </si>
  <si>
    <t>Лицевой чет учреждения</t>
  </si>
  <si>
    <t>цифры</t>
  </si>
  <si>
    <t>10-14</t>
  </si>
  <si>
    <t>Блок кода группы плательщика</t>
  </si>
  <si>
    <t>15-20</t>
  </si>
  <si>
    <t>Блок кода ребенка плательщика</t>
  </si>
  <si>
    <t>Код ребенка</t>
  </si>
  <si>
    <t>Блок кода  вида услуги</t>
  </si>
  <si>
    <t>Вид услуги (1- родительская плата,2 – прочие услуги)</t>
  </si>
  <si>
    <t>Блок контрольной суммы</t>
  </si>
  <si>
    <t>Контрольный разряд</t>
  </si>
  <si>
    <t xml:space="preserve">        2.2. Алгоритм расчета контрольного разряда (контрольной суммы):</t>
  </si>
  <si>
    <t>2.2.1. определяют сумму числовых значений знаков, расположенных на нечетных позициях в кодовой строке, начиная с первого информационного знака после знака «Старт» и умножают эту сумму на 3.</t>
  </si>
  <si>
    <t>2.2.2. определяют сумму числовых значений знаков, расположенных на четных позициях в кодовой строке, начиная со второго информационного знака после знака «Старт».</t>
  </si>
  <si>
    <t>2.2.3. суммируют значения, полученные в  п.6.1. и в п.6.2.</t>
  </si>
  <si>
    <t>2.2.4. числовое значение контрольного знака определяют как число, дополняющее результат до ближайшего числа, кратного 10.</t>
  </si>
  <si>
    <t>Изменения в шаблон от 01.11.2016</t>
  </si>
  <si>
    <t xml:space="preserve">1) В группе реквизитов 42_ЛТШ_3_2 для реквизита "Табельный номер ребенка"  просим изменить Алгоритм на двумерный.
Т.к. при проведении платежа на УС после выбора ПУ по ИНН выходит экран для считывания ШК. 
2) убрать из группы реквизитов реквизит VIDPLAT.  Услуги в ЕПС заводят взависимости от л/сч ЛБГ, ЛАГ (родительская плата) или ЛБВ, ЛАВ (дополнительные услуги)
3)в доп настройки поле "КОД_ОРГ" - л/сч учреждения  или первые 9 знаков ЛШК. Это необходимо для корректного формирования детальной строки реестра.
</t>
  </si>
  <si>
    <t xml:space="preserve">список значений/значения по умолчанию </t>
  </si>
  <si>
    <t xml:space="preserve">Ручной ввод </t>
  </si>
  <si>
    <t>(1) Введите лицевой счет (10 цифр), например, 1234567890.</t>
  </si>
  <si>
    <t>С 3 символа 10 символов</t>
  </si>
  <si>
    <t>Период платежа</t>
  </si>
  <si>
    <t>PERIOD_DATE</t>
  </si>
  <si>
    <t>Введите первое число месяца, за который производите оплату, (в формате дд.мм.гггг), например, 01.06.2015.</t>
  </si>
  <si>
    <t>С 13 символа 4 символов</t>
  </si>
  <si>
    <t>Показание счетчика 1</t>
  </si>
  <si>
    <t>CounterVal1</t>
  </si>
  <si>
    <t>(2) Введите показание счетчика (от 1 до 8 цифр), например, 11033.</t>
  </si>
  <si>
    <t>Показание счетчика 2</t>
  </si>
  <si>
    <t>CounterVal2</t>
  </si>
  <si>
    <t>Показание счетчика 3</t>
  </si>
  <si>
    <t>CounterVal3</t>
  </si>
  <si>
    <t>Показание счетчика 4</t>
  </si>
  <si>
    <t>CounterVal4</t>
  </si>
  <si>
    <t>Показание счетчика 5</t>
  </si>
  <si>
    <t>CounterVal5</t>
  </si>
  <si>
    <t>Показание счетчика 6</t>
  </si>
  <si>
    <t>CounterVal6</t>
  </si>
  <si>
    <t>Показание счетчика 7</t>
  </si>
  <si>
    <t>CounterVal7</t>
  </si>
  <si>
    <t>Показание счетчика 8</t>
  </si>
  <si>
    <t>CounterVal8</t>
  </si>
  <si>
    <t>Показание счетчика 9</t>
  </si>
  <si>
    <t>CounterVal9</t>
  </si>
  <si>
    <t>Показание счетчика 10</t>
  </si>
  <si>
    <t>CounterVal10</t>
  </si>
  <si>
    <t>Штрих-код</t>
  </si>
  <si>
    <t>ШК</t>
  </si>
  <si>
    <t>информационный(не печатать в чеке)</t>
  </si>
  <si>
    <t>Автоматически на основании ШК</t>
  </si>
  <si>
    <t>все значение ШК</t>
  </si>
  <si>
    <t>проверка значений ШК на соответствие коду Interleaved</t>
  </si>
  <si>
    <t>PAYTYPE</t>
  </si>
  <si>
    <t>Автоматически на основании XSLT</t>
  </si>
  <si>
    <t>Скрытие реквизита благодаря EXCLUDE_REQS/ заполнение по правилу: Если тип платежа "Наличные" заносится значение "О", во всех других случаях "U"</t>
  </si>
  <si>
    <t>67_ЛТШ_3_1</t>
  </si>
  <si>
    <t>Назначение</t>
  </si>
  <si>
    <t>Выберите значение из предложенного списка.</t>
  </si>
  <si>
    <t>Родплата;Доп. услуги;Питание сотр-в;</t>
  </si>
  <si>
    <t>Л/СЧЕТ</t>
  </si>
  <si>
    <t>Введите лицевой счет, не более 15 символов, например, 12345.</t>
  </si>
  <si>
    <t>Введите период оплаты в формате ММГГГГ, например 072016</t>
  </si>
  <si>
    <t>ДОП ИНФО</t>
  </si>
  <si>
    <t>ММГГГГ</t>
  </si>
  <si>
    <t>67_ЛТШ_3_2</t>
  </si>
  <si>
    <t>Реквизиты "КБК и ОКТМО" прописываются на виде платежа в поле "Добавлять в назначение платежа"</t>
  </si>
  <si>
    <t> 6</t>
  </si>
  <si>
    <t>Номер машиноместа или бокса</t>
  </si>
  <si>
    <t>Введите Номер машино-места или бокса, не менее 1-го и не более 30-ти символов.</t>
  </si>
  <si>
    <t>Введите период оплаты в формате ММГГММГГ, например, 09160916</t>
  </si>
  <si>
    <t>Не обязательный</t>
  </si>
  <si>
    <r>
      <t>ИИИИИИИИИ(ИИ)_</t>
    </r>
    <r>
      <rPr>
        <sz val="12"/>
        <color theme="1"/>
        <rFont val="Calibri"/>
        <family val="2"/>
        <charset val="204"/>
      </rPr>
      <t>РРРРРРРРРРРРРРРРРРРР</t>
    </r>
    <r>
      <rPr>
        <sz val="12"/>
        <color rgb="FF000000"/>
        <rFont val="Calibri"/>
        <family val="2"/>
        <charset val="204"/>
      </rPr>
      <t>_XXX_MMDD.txt</t>
    </r>
  </si>
  <si>
    <t>WIN-1251</t>
  </si>
  <si>
    <t>KOI8-R</t>
  </si>
  <si>
    <t>UTF8</t>
  </si>
  <si>
    <r>
      <t>; (</t>
    </r>
    <r>
      <rPr>
        <sz val="12"/>
        <color rgb="FF000000"/>
        <rFont val="Calibri"/>
        <family val="2"/>
        <charset val="204"/>
      </rPr>
      <t>ASCII-код 59, точка с запятой)</t>
    </r>
  </si>
  <si>
    <t>Номер машино-места или бокса</t>
  </si>
  <si>
    <t>ММГГММГГ</t>
  </si>
  <si>
    <r>
      <t>Населенный пункт, адрес, номер дома, кв</t>
    </r>
    <r>
      <rPr>
        <sz val="11"/>
        <color rgb="FF1F497D"/>
        <rFont val="Calibri"/>
        <family val="2"/>
        <charset val="204"/>
      </rPr>
      <t>.</t>
    </r>
  </si>
  <si>
    <t>77_ЛТШ_1_1</t>
  </si>
  <si>
    <t>77_LS</t>
  </si>
  <si>
    <t>lastName,firstName,middleName</t>
  </si>
  <si>
    <t>Из базы начислений,Ручной</t>
  </si>
  <si>
    <t>payerAddress</t>
  </si>
  <si>
    <t>Формат исходящегореестра</t>
  </si>
  <si>
    <t>OUT_ИИИИИИИИИИ(ИИ)_ РРРРРРРРРРРРРРРРРРРР _XXX.yDD</t>
  </si>
  <si>
    <t>ИИИИИИИИИИ -ИНН получателя
РРРРРРРРРРРРРРРРРРРР - р/с
XXX - порядковый номер реестра
y - константа
DD - день</t>
  </si>
  <si>
    <t>; (ASCII-код 59, точка с запятой)</t>
  </si>
  <si>
    <t>Формат заголовка реестра</t>
  </si>
  <si>
    <t>N 
строки</t>
  </si>
  <si>
    <t>Имя тега</t>
  </si>
  <si>
    <t>Наименование тега</t>
  </si>
  <si>
    <t># &lt;Номер реестра&gt;</t>
  </si>
  <si>
    <t>номер реестра</t>
  </si>
  <si>
    <t>Да</t>
  </si>
  <si>
    <t># &lt;Сумма реестра&gt;</t>
  </si>
  <si>
    <t>сумма реестра</t>
  </si>
  <si>
    <t># &lt;Удержанная сумма&gt;</t>
  </si>
  <si>
    <t>удержанная сумма</t>
  </si>
  <si>
    <t># &lt;Сумма к перечислению&gt;</t>
  </si>
  <si>
    <t>сумма к перечислению</t>
  </si>
  <si>
    <t># &lt;Число записей&gt;</t>
  </si>
  <si>
    <t>количество записей</t>
  </si>
  <si>
    <t xml:space="preserve"># &lt;Номер "услуги"&gt; </t>
  </si>
  <si>
    <t>номер услуги</t>
  </si>
  <si>
    <t># &lt;Дата формирования реестра&gt;</t>
  </si>
  <si>
    <t>Дата формирования реестра</t>
  </si>
  <si>
    <t>DD/MM/YYYY</t>
  </si>
  <si>
    <t># &lt;Дата 1&gt;</t>
  </si>
  <si>
    <t>Начало диапазона дат документов, входящих в реестр</t>
  </si>
  <si>
    <t># &lt;Дата 2&gt;</t>
  </si>
  <si>
    <t>Конец диапазона дат документов, входящих в реестр</t>
  </si>
  <si>
    <t># &lt;Примечание&gt;</t>
  </si>
  <si>
    <t>примечание</t>
  </si>
  <si>
    <t>Формат строки</t>
  </si>
  <si>
    <t>Формат входящего реестра</t>
  </si>
  <si>
    <t>ИИИИИИИИИИ(ИИ)_ РРРРРРРРРРРРРРРРРРРР _XXX.yDD</t>
  </si>
  <si>
    <t>77_ЛТШ_1_2</t>
  </si>
  <si>
    <t>Пени</t>
  </si>
  <si>
    <t>ПЕНИ</t>
  </si>
  <si>
    <t>AddAmount</t>
  </si>
  <si>
    <t>Резерв</t>
  </si>
  <si>
    <t>пустое значение</t>
  </si>
  <si>
    <t>Для совместимости со старым форматом ИСППН, может быть пустым</t>
  </si>
  <si>
    <t>OUT_ИИИИИИИИИИ(ИИ)_РРРРРРРРРРРРРРРРРРРР_YYMMDD_XXX.yDD</t>
  </si>
  <si>
    <r>
      <t xml:space="preserve">ИИИИИИИИИИ -ИНН получателя
РРРРРРРРРРРРРРРРРРРР - р/с
XXX - порядковый номер реестра
y - константа
DD - день
</t>
    </r>
    <r>
      <rPr>
        <sz val="10"/>
        <color rgb="FFFF0000"/>
        <rFont val="Times New Roman Cyr"/>
        <charset val="204"/>
      </rPr>
      <t>YYMMDD - дата формирования реестра</t>
    </r>
  </si>
  <si>
    <t>символ с кодом 179 ASCI(|)</t>
  </si>
  <si>
    <t>дата операции</t>
  </si>
  <si>
    <t>да</t>
  </si>
  <si>
    <t>Сумма платежа</t>
  </si>
  <si>
    <t>ММ.ГГГГ</t>
  </si>
  <si>
    <t>Счетчик 1</t>
  </si>
  <si>
    <t>Счетчик 2</t>
  </si>
  <si>
    <t>Счетчик 3</t>
  </si>
  <si>
    <t>Счетчик 4</t>
  </si>
  <si>
    <t>Счетчик 5</t>
  </si>
  <si>
    <t>Счетчик 6</t>
  </si>
  <si>
    <t>Счетчик 7</t>
  </si>
  <si>
    <t>Счетчик 8</t>
  </si>
  <si>
    <t>Application key (уникальный ключ идентифицирующий операцию)</t>
  </si>
  <si>
    <t xml:space="preserve">Номер услуги </t>
  </si>
  <si>
    <t>да*</t>
  </si>
  <si>
    <t>Код квитанции</t>
  </si>
  <si>
    <t>Текстовый</t>
  </si>
  <si>
    <t>55_@100009_1</t>
  </si>
  <si>
    <t>Минимальная длина</t>
  </si>
  <si>
    <t>Структура исходящего реестра</t>
  </si>
  <si>
    <t>В том числе пеня (всегда 0.00)</t>
  </si>
  <si>
    <t>Удержанная сумма</t>
  </si>
  <si>
    <t>Код агента</t>
  </si>
  <si>
    <t>Номер вида платежа</t>
  </si>
  <si>
    <t>Информация о назначении</t>
  </si>
  <si>
    <t>Поле 1; Поле 2; Поле 3; Поле 4;;;;100009:;Поле 5; Поле 6</t>
  </si>
  <si>
    <t>Пример исходящего реестра:</t>
  </si>
  <si>
    <t>Богданова Елена Владиленовна;Санкт-Петербург,Комендантский пр-кт,34К1,1;К001;7298.90;;;;100009:;397364792;16/09/2010</t>
  </si>
  <si>
    <t>Город,Улица,домкорпус,квартира</t>
  </si>
  <si>
    <t>Л/счет</t>
  </si>
  <si>
    <t>99999999.99</t>
  </si>
  <si>
    <t xml:space="preserve">Номер платежного документа </t>
  </si>
  <si>
    <t>ДД/ММ/ГГГГ</t>
  </si>
  <si>
    <t>Структура входящего  реестра</t>
  </si>
  <si>
    <t>Поле 1; Поле 2; Поле 3; Поле 4</t>
  </si>
  <si>
    <t>САФИН АСХАТ МАНСУРОВИЧ;САНКТ-ПЕТЕРБУРГ,КРАСНОГО ТЕКСТИЛЬЩИКА УЛ,4К2,1;400001;1000.00;</t>
  </si>
  <si>
    <t>СУММА</t>
  </si>
  <si>
    <t>55_@100081</t>
  </si>
  <si>
    <t>Максимальная длина</t>
  </si>
  <si>
    <t>BARCODE</t>
  </si>
  <si>
    <t xml:space="preserve">Необязательный </t>
  </si>
  <si>
    <t>в т.ч. пени</t>
  </si>
  <si>
    <t>Укажите сумму пеней. Если пеней нет, то - 0.00</t>
  </si>
  <si>
    <t>COUINTERID1</t>
  </si>
  <si>
    <t>Номер сч. 1</t>
  </si>
  <si>
    <t>SERVICENAME1</t>
  </si>
  <si>
    <t>Услуга сч. 1</t>
  </si>
  <si>
    <t>CouinterVal1</t>
  </si>
  <si>
    <t>Предыдущие пок-я сч. 1</t>
  </si>
  <si>
    <t>Информация является справочной и может отличаться от реальных показаний</t>
  </si>
  <si>
    <t>CouinterValNew1</t>
  </si>
  <si>
    <t>Текущие показания сч. 1</t>
  </si>
  <si>
    <t>COUINTERID2</t>
  </si>
  <si>
    <t>Номер сч. 2</t>
  </si>
  <si>
    <t>SERVICENAME2</t>
  </si>
  <si>
    <t>Услуга сч. 2</t>
  </si>
  <si>
    <t>CouinterVal2</t>
  </si>
  <si>
    <t>Предыдущие пок-я сч. 2</t>
  </si>
  <si>
    <t>CouinterValNew2</t>
  </si>
  <si>
    <t>Текущие показания сч. 2</t>
  </si>
  <si>
    <t>COUINTERID3</t>
  </si>
  <si>
    <t>Номер сч. 3</t>
  </si>
  <si>
    <t>SERVICENAME3</t>
  </si>
  <si>
    <t>Услуга сч. 3</t>
  </si>
  <si>
    <t>CouinterVal3</t>
  </si>
  <si>
    <t>Предыдущие пок-я сч. 3</t>
  </si>
  <si>
    <t>CouinterValNew3</t>
  </si>
  <si>
    <t>Текущие показания сч. 3</t>
  </si>
  <si>
    <t>COUINTERID4</t>
  </si>
  <si>
    <t>Номер сч. 4</t>
  </si>
  <si>
    <t>SERVICENAME4</t>
  </si>
  <si>
    <t>Услуга сч. 4</t>
  </si>
  <si>
    <t>CouinterVal4</t>
  </si>
  <si>
    <t>Предыдущие пок-я сч. 4</t>
  </si>
  <si>
    <t>CouinterValNew4</t>
  </si>
  <si>
    <t>Текущие показания сч. 4</t>
  </si>
  <si>
    <t>COUINTERID5</t>
  </si>
  <si>
    <t>Номер сч. 5</t>
  </si>
  <si>
    <t>SERVICENAME5</t>
  </si>
  <si>
    <t>Услуга сч. 5</t>
  </si>
  <si>
    <t>CouinterVal5</t>
  </si>
  <si>
    <t>Предыдущие пок-я сч. 5</t>
  </si>
  <si>
    <t>CouinterValNew5</t>
  </si>
  <si>
    <t>Текущие показания сч. 5</t>
  </si>
  <si>
    <t>COUINTERID6</t>
  </si>
  <si>
    <t>Номер сч. 6</t>
  </si>
  <si>
    <t>SERVICENAME6</t>
  </si>
  <si>
    <t>Услуга сч. 6</t>
  </si>
  <si>
    <t>CouinterVal6</t>
  </si>
  <si>
    <t>Предыдущие пок-я сч. 6</t>
  </si>
  <si>
    <t>CouinterValNew6</t>
  </si>
  <si>
    <t>Текущие показания сч. 6</t>
  </si>
  <si>
    <t>COUINTERID7</t>
  </si>
  <si>
    <t>Номер сч. 7</t>
  </si>
  <si>
    <t>SERVICENAME7</t>
  </si>
  <si>
    <t>Услуга сч. 7</t>
  </si>
  <si>
    <t>CouinterVal7</t>
  </si>
  <si>
    <t>Пред. пок. счетчика 7</t>
  </si>
  <si>
    <t>CouinterValNew7</t>
  </si>
  <si>
    <t>Текущие показания сч. 7</t>
  </si>
  <si>
    <t>COUINTERID8</t>
  </si>
  <si>
    <t>Номер сч. 8</t>
  </si>
  <si>
    <t>SERVICENAME8</t>
  </si>
  <si>
    <t>Услуга сч. 8</t>
  </si>
  <si>
    <t>CouinterVal8</t>
  </si>
  <si>
    <t>Предыдущие пок-я сч. 8</t>
  </si>
  <si>
    <t>CouinterValNew8</t>
  </si>
  <si>
    <t>Текущие показания сч. 8</t>
  </si>
  <si>
    <t>Sum</t>
  </si>
  <si>
    <t>Поле 1; Поле 2; Поле 3; Поле 4;;;;100081::Поле 5: Поле 6:Поле7:Поле8:Поле9:Поле10:Поле11:Поле12:Поле13:Поле14:Поле15:Поле16:Поле17:Поле18:Поле19:Поле20:Поле21:Поле22:Поле23:Поле24:Поле25:Поле26:Поле27:Поле28:Поле29:Поле30:Поле31;Поле32;;Поле33</t>
  </si>
  <si>
    <t>Иванов Иван Иванович;САНКТ-ПЕТЕРБУРГ,ОЛЕКО ДУНДИЧА УЛ,10К1,377;091300377;1623.26;;;;100081::АВГУСТ:2016:0.00:140559703:ХВС:0:140570048:ГВС:0::::::::::::::::::;09/08/2016;;133296532145</t>
  </si>
  <si>
    <t>Месяц</t>
  </si>
  <si>
    <t>месяц</t>
  </si>
  <si>
    <t>Год</t>
  </si>
  <si>
    <t>в том числе пени</t>
  </si>
  <si>
    <t>Номер счетчика 1</t>
  </si>
  <si>
    <t>Услуга 1</t>
  </si>
  <si>
    <t>Текущие показания 1</t>
  </si>
  <si>
    <t>целое число</t>
  </si>
  <si>
    <t>Номер счетчика 2</t>
  </si>
  <si>
    <t>Услуга 2</t>
  </si>
  <si>
    <t>Текущие показания 2</t>
  </si>
  <si>
    <t>Номер счетчика 3</t>
  </si>
  <si>
    <t>Услуга 3</t>
  </si>
  <si>
    <t>Текущие показания 3</t>
  </si>
  <si>
    <t>Номер счетчика 4</t>
  </si>
  <si>
    <t>Услуга 4</t>
  </si>
  <si>
    <t>Текущие показания 4</t>
  </si>
  <si>
    <t>Номер счетчика 5</t>
  </si>
  <si>
    <t>Услуга 5</t>
  </si>
  <si>
    <t>Текущие показания 5</t>
  </si>
  <si>
    <t>Номер счетчика 6</t>
  </si>
  <si>
    <t>Услуга 6</t>
  </si>
  <si>
    <t>Текущие показания 6</t>
  </si>
  <si>
    <t>Номер счетчика 7</t>
  </si>
  <si>
    <t>Услуга 7</t>
  </si>
  <si>
    <t>Текущие показания 7</t>
  </si>
  <si>
    <t>Поле 29 строки</t>
  </si>
  <si>
    <t>Номер счетчика 8</t>
  </si>
  <si>
    <t>Услуга 8</t>
  </si>
  <si>
    <t>Текущие показания 8</t>
  </si>
  <si>
    <t>Поле 1; Поле 2; Поле 3; Поле 4;;;;100082::Поле5:Поле 6:Поле7:Поле8:Поле9:Поле10:Поле11:Поле12:Поле13:Поле14:Поле15:Поле16:Поле17:Поле18:Поле19:Поле20:Поле21:Поле22:Поле23:Поле24:Поле25:Поле26:Поле27:Поле28</t>
  </si>
  <si>
    <t>Иванов Иван Иванович;САНКТ-ПЕТЕРБУРГ,СОЛИДАРНОСТИ ПР-КТ,8К4,7;435920007;94.77;;;;100082:::::::::::::::::::::::::</t>
  </si>
  <si>
    <t>ФИО;АДРЕС;ЛИЦЕВОЙ СЧЕТ;СУММА;;;;100082::Номер счетчика 1:Услуга 1:Предыдущие показания 1:Номер счетчика 2:Услуга 2:Предыдущие показания 2:Номер счетчика 3:Услуга 3:Предыдущие показания 3:Номер счетчика 4:Услуга 4:Предыдущие показания 4:</t>
  </si>
  <si>
    <t>Номер счетчика 5:Услуга 5:Предыдущие показания 5:Номер счетчика 6:Услуга 6:Предыдущие показания 6:Номер счетчика 7:Услуга 7:Предыдущие показания 7:Номер счетчика 8:Услуга 8:Предыдущие показания 8</t>
  </si>
  <si>
    <t>Предыдущие показания 1</t>
  </si>
  <si>
    <t>Предыдущие показания 2</t>
  </si>
  <si>
    <t>Предыдущие показания 3</t>
  </si>
  <si>
    <t>Предыдущие показания 4</t>
  </si>
  <si>
    <t>Предыдущие показания 5</t>
  </si>
  <si>
    <t>Предыдущие показания 6</t>
  </si>
  <si>
    <t>Предыдущие показания 7</t>
  </si>
  <si>
    <t>Предыдущие показания 8</t>
  </si>
  <si>
    <t>55_@100089_1</t>
  </si>
  <si>
    <t>Предыдущие пок-я сч. 7</t>
  </si>
  <si>
    <t>PRIM</t>
  </si>
  <si>
    <t>из xslt</t>
  </si>
  <si>
    <t>Поле 1; Поле 2; Поле 3; Поле 4;;;;100089::Поле 5: Поле 6:Поле7:Поле8:Поле9:Поле10:Поле11:Поле12:Поле13:Поле14:Поле15:Поле16:Поле17:Поле18:Поле19:Поле20:Поле21:Поле22:Поле23:Поле24:Поле25:Поле26:Поле27:Поле28:Поле29;Поле30;;Поле31</t>
  </si>
  <si>
    <t>СТАФЕЕВА ИРИНА АЛЕКСАНДРОВНА;ОТРАДНОЕ,ЗАВОДСКАЯ УЛ,11,66;00533;4000.00;;;;100089:::00533:ИЮЛЬ:2016:::::::::::::::::::::::::;09/08/2016;;133441546485</t>
  </si>
  <si>
    <t>АВГУСТ</t>
  </si>
  <si>
    <t>В том числе пени</t>
  </si>
  <si>
    <t>Номер  документа</t>
  </si>
  <si>
    <t>Поле 1; Поле 2; Поле 3; Поле 4;;Поле5:Поле 6;100090::Поле7:Поле8:Поле9:Поле10:Поле11:Поле12:Поле13:Поле14:Поле15:Поле16:Поле17:Поле18:Поле19:Поле20:Поле21:Поле22:Поле23:Поле24:Поле25:Поле26:Поле27:Поле28:Поле29:Поле30</t>
  </si>
  <si>
    <t>ШТОКОЛОВА  Е. А.;Санкт-Петербург,Кржижановского ул,3К2,34;00264;2760.78;;01/08/2016;31/08/2016;100090::130486989:ХВС:99:111112222:ГВС:103::::::::::::::::::</t>
  </si>
  <si>
    <t>Первый день периода</t>
  </si>
  <si>
    <t>можно не указывать</t>
  </si>
  <si>
    <t>Последний день периода</t>
  </si>
  <si>
    <t>55_@100104</t>
  </si>
  <si>
    <t>Л/Счет</t>
  </si>
  <si>
    <t>M_OPL</t>
  </si>
  <si>
    <t>Введите месяц в формате ММ</t>
  </si>
  <si>
    <t>Y_OPL</t>
  </si>
  <si>
    <t>Год оплаты</t>
  </si>
  <si>
    <t>NAZNL</t>
  </si>
  <si>
    <t>COUINTERID9</t>
  </si>
  <si>
    <t>Номер сч. 9</t>
  </si>
  <si>
    <t>SERVICENAME9</t>
  </si>
  <si>
    <t>Услуга сч. 9</t>
  </si>
  <si>
    <t>CouinterVal9</t>
  </si>
  <si>
    <t>Предыдущие пок-я сч. 9</t>
  </si>
  <si>
    <t>CouinterValNew9</t>
  </si>
  <si>
    <t>Текущие показания сч. 9</t>
  </si>
  <si>
    <t>COUINTERID10</t>
  </si>
  <si>
    <t>Номер сч. 10</t>
  </si>
  <si>
    <t>SERVICENAME10</t>
  </si>
  <si>
    <t>Услуга сч. 10</t>
  </si>
  <si>
    <t>CouinterVal10</t>
  </si>
  <si>
    <t>Предыдущие пок-я сч. 10</t>
  </si>
  <si>
    <t>CouinterValNew10</t>
  </si>
  <si>
    <t>Текущие показания сч. 10</t>
  </si>
  <si>
    <t>COUINTERID11</t>
  </si>
  <si>
    <t>Номер сч. 11</t>
  </si>
  <si>
    <t>SERVICENAME11</t>
  </si>
  <si>
    <t>Услуга сч. 11</t>
  </si>
  <si>
    <t>CouinterVal11</t>
  </si>
  <si>
    <t>Предыдущие пок-я сч. 11</t>
  </si>
  <si>
    <t>CouinterValNew11</t>
  </si>
  <si>
    <t>Текущие показания сч. 11</t>
  </si>
  <si>
    <t>COUINTERID12</t>
  </si>
  <si>
    <t>Номер сч. 12</t>
  </si>
  <si>
    <t>SERVICENAME12</t>
  </si>
  <si>
    <t>Услуга сч. 12</t>
  </si>
  <si>
    <t>CouinterVal12</t>
  </si>
  <si>
    <t>Предыдущие пок-я сч. 12</t>
  </si>
  <si>
    <t>CouinterValNew12</t>
  </si>
  <si>
    <t>Текущие показания сч. 12</t>
  </si>
  <si>
    <t>Поле 1; Поле 2; 100104:Поле3:Поле4:Поле 5: Поле 6:Поле7:Поле8:Поле9:Поле10:Поле11:Поле12:Поле13:Поле14:Поле15:Поле16:Поле17:Поле18:Поле19:Поле20:Поле21:Поле22:Поле23:Поле24:Поле25:Поле26:Поле27:Поле28:Поле29:Поле30:Поле31:Поле32:Поле33:Поле34:Поле35:Поле36:Поле37:Поле38:Поле39:Поле40:Поле41;Поле42;Поле43</t>
  </si>
  <si>
    <t>904480170;1103.75;100104:В.О., УЛ. ШЕВЧЕНКО, Д. 6/8 КВ. 44А:06:2016::::::::::::::::::::::::::::::::::::;132543356314;05/08/2016</t>
  </si>
  <si>
    <t>Номер счетчика 9</t>
  </si>
  <si>
    <t>Услуга 9</t>
  </si>
  <si>
    <t>Текущие показания 9</t>
  </si>
  <si>
    <t>Номер счетчика 10</t>
  </si>
  <si>
    <t>Услуга 10</t>
  </si>
  <si>
    <t>Текущие показания 10</t>
  </si>
  <si>
    <t>Номер счетчика 11</t>
  </si>
  <si>
    <t>Услуга 11</t>
  </si>
  <si>
    <t>Текущие показания 11</t>
  </si>
  <si>
    <t>Номер счетчика 12</t>
  </si>
  <si>
    <t>Услуга 12</t>
  </si>
  <si>
    <t>Поле 41 строки</t>
  </si>
  <si>
    <t>Текущие показания 12</t>
  </si>
  <si>
    <t>Номер платежного документа</t>
  </si>
  <si>
    <t>Поле 43 строки</t>
  </si>
  <si>
    <t>Поле 1; Поле 2; Поле 3; Поле 4;;;;100103:Поле5:Поле 6:::Поле7:Поле8:Поле9:Поле10:Поле11:Поле12:Поле13:Поле14:Поле15:Поле16:Поле17:Поле18:Поле19:Поле20:Поле21:Поле22:Поле23:Поле24:Поле25:Поле26:Поле27:Поле28:Поле29:Поле30:Поле31:Поле32:Поле33:Поле34:Поле35:Поле36:Поле37:Поле38:Поле39:Поле40:Поле41:Поле42</t>
  </si>
  <si>
    <t>906500082;САНКТ-ПЕТЕРБУРГ,РЕКИ ФОНТАНКИ НАБ,9;906500082;2304.37;;;;100103:08:2016:::8:ХВС:1107:88:ГВС:122:</t>
  </si>
  <si>
    <t>Предыдущие показания 9</t>
  </si>
  <si>
    <t>Предыдущие показания 10</t>
  </si>
  <si>
    <t>Предыдущие показания 11</t>
  </si>
  <si>
    <t>Предыдущие показания 12</t>
  </si>
  <si>
    <t>55_@100316</t>
  </si>
  <si>
    <t>FIO_PARENT</t>
  </si>
  <si>
    <t>Плат-к</t>
  </si>
  <si>
    <t>ФИО получателя услуги</t>
  </si>
  <si>
    <t>COD_SUB</t>
  </si>
  <si>
    <t>Код субсидии</t>
  </si>
  <si>
    <t>NAME_PLAT</t>
  </si>
  <si>
    <t>Наименование</t>
  </si>
  <si>
    <t>NAME_REE</t>
  </si>
  <si>
    <t>Отраслевой код</t>
  </si>
  <si>
    <t>Тип док-та удостов.личность</t>
  </si>
  <si>
    <t>Номер док-та, удостов.личность</t>
  </si>
  <si>
    <t>Поле 1; Поле 2; Поле3;Поле4;;;;100316::Поле 5: Поле 6:Поле7:Поле8:Поле9:Поле10;Поле11;Поле12</t>
  </si>
  <si>
    <t>КУЗЬМИН АРТЕМ;ГАТЧИНА,К.МАРКСА УЛ,0304700621,42;0304700621;1850.00;;;;100316::КУЗЬМИН АРТЕМ:АВГУСТ:2016:23011705050050001130:300301:РОДИТЕЛЬСКАЯ ПЛАТА;132703511186;06/08/2016</t>
  </si>
  <si>
    <t>ФИО;Адрес;Л/счет;Сумма платежа;;;;100316::ФИО получателя услуги:месяц:год:Отраслевой код:Код субсидии:Наименование;Номер плат.документа;Дата платежа</t>
  </si>
  <si>
    <t>Фамилия Имя</t>
  </si>
  <si>
    <t>целое</t>
  </si>
  <si>
    <t>Поле 1; Поле 2; Поле 3; Поле 4;;;;100317:Поле5::Поле 6:Поле7:Поле8:Поле9</t>
  </si>
  <si>
    <t>ГАУС СОФЬЯ ПАВЛОВНА;ГАТЧИНА,К.МАРКСА УЛ,0303500349,42;0303500349;1400.00;;;;100317:Иные платные услуги::ГАУС АННА ВАЛЕРЬЕВНА:23011705050050009131:300301:ИНЫЕ ПЛАТНЫЕ УСЛУГИ</t>
  </si>
  <si>
    <t>ФИО;АДРЕС;ЛИЦЕВОЙ СЧЕТ;СУММА;;;;100317:Назначение::ФИО родителя:Отраслевой код(КБК):Код субсидии:Наименование платежа</t>
  </si>
  <si>
    <t>ФИО родителя</t>
  </si>
  <si>
    <t>130ПД</t>
  </si>
  <si>
    <t xml:space="preserve">Код субсидии </t>
  </si>
  <si>
    <t>Наименование платежа</t>
  </si>
  <si>
    <t>55_@100320</t>
  </si>
  <si>
    <t>ФИО ребенка/сотрудника</t>
  </si>
  <si>
    <t>COD_COSGU</t>
  </si>
  <si>
    <t>Код КОСГУ</t>
  </si>
  <si>
    <t>PR</t>
  </si>
  <si>
    <t>Наличие платной услуги</t>
  </si>
  <si>
    <t>VIDP</t>
  </si>
  <si>
    <t>Платная услуга</t>
  </si>
  <si>
    <t>COD_VIDP</t>
  </si>
  <si>
    <t>Код платной услуги</t>
  </si>
  <si>
    <t>Поле 1; Поле 2; Поле3;Поле4;;;;100320::Поле 5: Поле 6:Поле7:Поле8:Поле9:;Поле10;Поле11</t>
  </si>
  <si>
    <t>Баранова Полина;Санкт-Петербург,Невский пр-кт,7820043125,000986;7820043125000986;1000.00;;;;100320::Баранова Ольга Владимировна:130 ПД:Платные услуги:СЕНТЯБРЬ:2012:;1540024890;20/09/2012</t>
  </si>
  <si>
    <t>ФИО ребенка;Адрес;Л/счет;Сумма;;;;100320::ФИО родителя:КОСГУ:Наименование услуги:Месяц:Год:;Номер документа;Дата платежа</t>
  </si>
  <si>
    <t>КОСГУ</t>
  </si>
  <si>
    <t xml:space="preserve">Номер документа </t>
  </si>
  <si>
    <t>Поле 1; Поле 2; Поле 3; Поле 4;;;;100286::::Поле5:Поле 6:Поле7</t>
  </si>
  <si>
    <t>ПОЛЕТИНА Е.В.;САНКТ-ПЕТЕРБУРГ,10-Я ЛИНИЯ,7819020429,000757;7819020429011900;319.74;;;;100286::::::130 ПД:ПИТАНИЕ СОТРУДНИКОВ</t>
  </si>
  <si>
    <t>ФИО;АДРЕС;ЛИЦЕВОЙ СЧЕТ;СУММА;;;;100286:::::ФИО родителя:КОД КОСГУ:Наименование платежа</t>
  </si>
  <si>
    <t>55_@100322</t>
  </si>
  <si>
    <t>T_PL</t>
  </si>
  <si>
    <t>Тип платежа</t>
  </si>
  <si>
    <t>Код услуги 4</t>
  </si>
  <si>
    <t>Код услуги 5</t>
  </si>
  <si>
    <t>Код услуги 6</t>
  </si>
  <si>
    <t>Код услуги 7</t>
  </si>
  <si>
    <t>Код услуги 8</t>
  </si>
  <si>
    <t>Поле 1; Поле 2; Поле3;Поле4;;;;100322::Поле 5: Поле 6:Поле7:Поле8:Поле9:Поле10:Поле11:Поле12:Поле13:Поле14:Поле15:Поле16:Поле17:Поле18:Поле19:Поле20:Поле21:Поле22:Поле23:Поле24:Поле25:Поле26:Поле27:Поле28:Поле29;Поле30;Поле31</t>
  </si>
  <si>
    <t>КИТЧЕНКО В.Л.;СТАРАЯ Д,ВЕРХНЯЯ УЛ,22,74;820140740;15000.00;;;;100322::394:ГВОД:820140740 ГВС:160:110:ХВОД:820140740 ХВС:130:133::::::::::::::::::::::::;3118223774;03/06/2015</t>
  </si>
  <si>
    <t>ФИО;АДРЕС;ЛИЦЕВОЙ СЧЕТ;СУММА;;;;100322:ЛШК(сейчас не используется):Тип платежа:Номер счетчика 1:Услуга 1:Предыдущие показания 1:Текущие показания 1:Номер счетчика 2:Услуга 2:Предыдущие показания 2:</t>
  </si>
  <si>
    <t>Текущие показания 2:Номер счетчика 3:Услуга 3:Предыдущие показания 3:Текущие показания 3:Номер счетчика 4:Услуга 4:Предыдущие показания 4:Текущие показания 4:Номер счетчика 5:Услуга 5:Предыдущие показания 5:Текущие показания 5:</t>
  </si>
  <si>
    <t>Номер счетчика 6:Услуга 6:Предыдущие показания 6:Текущие показания 6:Номер счетчика 7:Услуга 7:Предыдущие показания 7:Текущие показания 7:Номер счетчика 8:Услуга 8:Предыдущие показания 8:Текущие показания 8;Номер документа;Дата платежа</t>
  </si>
  <si>
    <t>Поле 1; Поле 2; Поле 3; Поле 4;;;;100321:::Поле5:Поле 6:Поле7:Поле8:Поле9:Поле10:Поле11:Поле12:Поле13:Поле14:Поле15:Поле16:Поле17:Поле18:Поле19:Поле20:Поле21:Поле22:Поле23:Поле24:Поле25:Поле26:Поле27:Поле28:Поле29</t>
  </si>
  <si>
    <t>Протопопова Е.Н.;г.Всеволожск, Киселева ул,820490010,;820490010;53981.75;;;;100321::Воейково - Воейково п д.1-к кв.1::392:</t>
  </si>
  <si>
    <t>ФИО;АДРЕС;ЛИЦЕВОЙ СЧЕТ;СУММА;;;;100321:::Номер счетчика 1:Услуга 1:Предыдущие показания 1:Номер счетчика 2:Услуга 2:Предыдущие показания 2:</t>
  </si>
  <si>
    <t>Номер счетчика 3:Услуга 3:Предыдущие показания 3:Номер счетчика 4:Услуга 4:Предыдущие показания 4:Номер счетчика 5:Услуга 5:Предыдущие показания 5:Номер счетчика 6:Услуга 6:Предыдущие показания 6:Номер счетчика 7:Услуга 7:Предыдущие показания 7:Номер счетчика 8:Услуга 8:Предыдущие показания 8:Тип платежа</t>
  </si>
  <si>
    <t>55_@100500_1</t>
  </si>
  <si>
    <t>Введите последние показания счетчика</t>
  </si>
  <si>
    <t>Поле 1; Поле 2; Поле 3; Поле 4;;;;100500::Поле 5: Поле 6:Поле7:Поле8:Поле9:Поле10:Поле11:Поле12:Поле13:Поле14:Поле15:Поле16:Поле17:Поле18:Поле19:Поле20:Поле21:Поле22:Поле23:Поле24:Поле25:Поле26:Поле27:Поле28:Поле29:Поле30:Поле31;Поле32;Поле33</t>
  </si>
  <si>
    <t>Поле 1; Поле 2; Поле 3; Поле 4;;;;100501:::Поле5:Поле 6:Поле7:Поле8:Поле9:Поле10:Поле11:Поле12:Поле13:Поле14:Поле15:Поле16:Поле17:Поле18:Поле19:Поле20:Поле21:Поле22:Поле23:Поле24:Поле25:Поле26:Поле27:Поле28:Поле29</t>
  </si>
  <si>
    <t>АЛЕКСЕЕВ АРТЕМ АНДРЕЕВИЧ;САНКТ-ПЕТЕРБУРГ,ВИТЕБСКИЙ ПР-КТ,16,81;1000871120;1500.00;;;;100501:::::::::::::::::::::::::::</t>
  </si>
  <si>
    <t>ФИО;АДРЕС;ЛИЦЕВОЙ СЧЕТ;СУММА;;;;100501:::Пени в том числе:Номер счетчика 1:Услуга 1:Предыдущие показания 1:Номер счетчика 2:Услуга 2:Предыдущие показания 2:Номер счетчика 3:Услуга 3:Предыдущие показания 3:Номер счетчика 4:Услуга 4:Предыдущие показания 4:Номер счетчика 5:Услуга 5:Предыдущие показания 5:Номер счетчика 6:Услуга 6:Предыдущие показания 6:Номер счетчика 7:Услуга 7:Предыдущие показания 7:Номер счетчика 8:Услуга 8:Предыдущие показания 8</t>
  </si>
  <si>
    <t>Пени в том числе</t>
  </si>
  <si>
    <t>55_@55000167</t>
  </si>
  <si>
    <t>Плат-к по договору (фамилия и инициалы)</t>
  </si>
  <si>
    <t>Адрес плат-ка</t>
  </si>
  <si>
    <t>Заведено в ЕПС</t>
  </si>
  <si>
    <t>Скрытие реквизитов</t>
  </si>
  <si>
    <t>Студент (фамилия и инициалы)</t>
  </si>
  <si>
    <t>FA_S</t>
  </si>
  <si>
    <t>Факультет</t>
  </si>
  <si>
    <t>Период оплаты (семестр)</t>
  </si>
  <si>
    <t>ID_S</t>
  </si>
  <si>
    <t>Поле 1;55000167:Поле2:Поле3:Поле4:Поле 5:Поле 6:Поле7:Поле8:Поле9;Поле10;Поле11</t>
  </si>
  <si>
    <t>30705.00;55000167:ЗА ОБУЧЕНИЕ(СЕСТРИНСКОЕ ДЕЛО):00000000000000000130:16/16-О:ул Фарфоровская д 16 кв 37:Казаков А.А::квартал:;133341911156;09/08/2016</t>
  </si>
  <si>
    <t>Сумма;55000167:Назначение:КБК:ФИО:Адрес:ФИО студента:Факультет:Период оплаты:Идентификатор;Номер документа;Дата платежа</t>
  </si>
  <si>
    <t>Поле7 строки</t>
  </si>
  <si>
    <t xml:space="preserve">Номер   документа </t>
  </si>
  <si>
    <t>40_ЛТШ_1_1</t>
  </si>
  <si>
    <t>ls</t>
  </si>
  <si>
    <t>Введите номер лицевого счета плательщика</t>
  </si>
  <si>
    <t>fio</t>
  </si>
  <si>
    <t>adr</t>
  </si>
  <si>
    <t>Описание счетчика 1</t>
  </si>
  <si>
    <t>name_acc1</t>
  </si>
  <si>
    <t>Показания счетчика 1</t>
  </si>
  <si>
    <t>val1</t>
  </si>
  <si>
    <r>
      <t>Ручной</t>
    </r>
    <r>
      <rPr>
        <b/>
        <sz val="12"/>
        <color rgb="FFFF0000"/>
        <rFont val="Calibri"/>
        <family val="2"/>
        <charset val="204"/>
      </rPr>
      <t>*</t>
    </r>
  </si>
  <si>
    <t>Описание счетчика 2</t>
  </si>
  <si>
    <t>name_acc2</t>
  </si>
  <si>
    <t>Показания счетчика 2</t>
  </si>
  <si>
    <t>val2</t>
  </si>
  <si>
    <t>Описание счетчика 3</t>
  </si>
  <si>
    <t>name_acc3</t>
  </si>
  <si>
    <t>Показания счетчика 3</t>
  </si>
  <si>
    <t>val3</t>
  </si>
  <si>
    <t>Описание счетчика 4</t>
  </si>
  <si>
    <t>name_acc4</t>
  </si>
  <si>
    <t>Показания счетчика 4</t>
  </si>
  <si>
    <t>val4</t>
  </si>
  <si>
    <t>Описание счетчика 5</t>
  </si>
  <si>
    <t>name_acc5</t>
  </si>
  <si>
    <t>Показания счетчика 5</t>
  </si>
  <si>
    <t>val5</t>
  </si>
  <si>
    <t>Описание счетчика 6</t>
  </si>
  <si>
    <t>name_acc6</t>
  </si>
  <si>
    <t>Показания счетчика 6</t>
  </si>
  <si>
    <t>val6</t>
  </si>
  <si>
    <t>Описание счетчика 7</t>
  </si>
  <si>
    <t>name_acc7</t>
  </si>
  <si>
    <t>Показания счетчика 7</t>
  </si>
  <si>
    <t>val7</t>
  </si>
  <si>
    <t>Описание счетчика 8</t>
  </si>
  <si>
    <t>name_acc8</t>
  </si>
  <si>
    <t>Показания счетчика 8</t>
  </si>
  <si>
    <t>val8</t>
  </si>
  <si>
    <t>ИИИИИИИИИ(ИИ)_ РРРРРРРРРРРРРРРРРРРР.txt</t>
  </si>
  <si>
    <t>мин. 1 знак макс. 50</t>
  </si>
  <si>
    <t>Населенный пункт, улица, номер дома, кв</t>
  </si>
  <si>
    <t>ID счетчика n</t>
  </si>
  <si>
    <t>Описание счетчика n</t>
  </si>
  <si>
    <t>до 70 знаков</t>
  </si>
  <si>
    <t>Разрядность счетчика n</t>
  </si>
  <si>
    <t>до 2 знаков - количество разрядов</t>
  </si>
  <si>
    <t>Показания счетчика n</t>
  </si>
  <si>
    <t>Блок из четырех строк «Счетчикf n» описывает отдельный счетчик. Всего таких блоков – 8, где n принимает значения в диапазоне 1 – 8.</t>
  </si>
  <si>
    <t>ИНН_дата_счетчик.zip</t>
  </si>
  <si>
    <t>ГГГГММДД</t>
  </si>
  <si>
    <t xml:space="preserve">SB_дата_РС.txt </t>
  </si>
  <si>
    <t>р/с получателя</t>
  </si>
  <si>
    <t>ХХХХХХХХХХХХХХХХХХХХ</t>
  </si>
  <si>
    <t>Принятая сумма (без комиссии)</t>
  </si>
  <si>
    <t>ДД-ММ-ГГ</t>
  </si>
  <si>
    <t>Номер пункта приема платежа</t>
  </si>
  <si>
    <t>СУИП ИД СУИП код</t>
  </si>
  <si>
    <t>Блок из двух строк «Счетчик n» описывает отдельный счетчик. Всего таких блоков – 8, где n принимает значения в диапазоне 1 – 8.</t>
  </si>
  <si>
    <t>Примечание: формат исходящего реестра разработан на основе плоского реестра. Для каждого отдельного ПУ формат реестра может быть изменен, не нарушая работоспособность всех ПУ на шаблоне 40_ЛТШ_1_1.</t>
  </si>
  <si>
    <t>40_ЛТШ_1_3</t>
  </si>
  <si>
    <t>keyls</t>
  </si>
  <si>
    <t>Информация плательщику</t>
  </si>
  <si>
    <t>nazn</t>
  </si>
  <si>
    <t>Оплачиваемый период (ММ.ГГГГ)</t>
  </si>
  <si>
    <t>per</t>
  </si>
  <si>
    <t>Введите текущее показание данного счетчика</t>
  </si>
  <si>
    <t>Описание счетчика 9</t>
  </si>
  <si>
    <t>name_acc9</t>
  </si>
  <si>
    <t>Показания счетчика 9</t>
  </si>
  <si>
    <t>val9</t>
  </si>
  <si>
    <t>Описание счетчика 10</t>
  </si>
  <si>
    <t>name_acc10</t>
  </si>
  <si>
    <t>Показания счетчика 10</t>
  </si>
  <si>
    <t>val10</t>
  </si>
  <si>
    <t>Код ПУ при оплате по ДШК</t>
  </si>
  <si>
    <t>AГГММДД_NN_03.dbf</t>
  </si>
  <si>
    <t>ГГММДД - дата формирования задолженности, NN - номер отдела</t>
  </si>
  <si>
    <t>dbf</t>
  </si>
  <si>
    <t>DOS</t>
  </si>
  <si>
    <t>Номер лицевого счета</t>
  </si>
  <si>
    <t>CLACC</t>
  </si>
  <si>
    <t>N(12)</t>
  </si>
  <si>
    <t>Расчётный год</t>
  </si>
  <si>
    <t>YEAR</t>
  </si>
  <si>
    <t>N(4)</t>
  </si>
  <si>
    <t>Расчётный месяц</t>
  </si>
  <si>
    <t>MONTH</t>
  </si>
  <si>
    <t>N(2)</t>
  </si>
  <si>
    <t>Код подразделения</t>
  </si>
  <si>
    <t>DEPT</t>
  </si>
  <si>
    <t>Код получателя платежа</t>
  </si>
  <si>
    <t>PAYEE</t>
  </si>
  <si>
    <t>Тип расчета</t>
  </si>
  <si>
    <t>ACCTYPE</t>
  </si>
  <si>
    <t>N(1)</t>
  </si>
  <si>
    <t>Вид платежа</t>
  </si>
  <si>
    <t>CRGTYPE</t>
  </si>
  <si>
    <t>Сумма к оплате за текущий период</t>
  </si>
  <si>
    <t>SUM_CUR</t>
  </si>
  <si>
    <t>N(10,2)</t>
  </si>
  <si>
    <t>Сумма к оплате с учетом долга</t>
  </si>
  <si>
    <t>SUM_DEBT</t>
  </si>
  <si>
    <t>Код платежа</t>
  </si>
  <si>
    <t>CRGCODE</t>
  </si>
  <si>
    <t>N(11)</t>
  </si>
  <si>
    <t>C(40)</t>
  </si>
  <si>
    <t>C(127)</t>
  </si>
  <si>
    <t>Информационное сообщение для абонента</t>
  </si>
  <si>
    <t>MESSAGE</t>
  </si>
  <si>
    <t xml:space="preserve">Счетчик xx - Идентификатор </t>
  </si>
  <si>
    <t>Mxx_ID</t>
  </si>
  <si>
    <t>Счетчик xx – Наименование</t>
  </si>
  <si>
    <t>Mxx_NAME</t>
  </si>
  <si>
    <t>С(40)</t>
  </si>
  <si>
    <t>Счетчик xx – Разрядность</t>
  </si>
  <si>
    <t>Mxx_CP</t>
  </si>
  <si>
    <t>Счетчик xx – Показание</t>
  </si>
  <si>
    <t>Mxx_RD</t>
  </si>
  <si>
    <t>N(8)</t>
  </si>
  <si>
    <t>Блок из четырех строк «Счетчик xx» описывает отдельный счетчик. Всего таких блоков – 10, где xx принимает значения в диапазоне 01 – 10.</t>
  </si>
  <si>
    <t>ИНН_дата_Х_счетчик.zip</t>
  </si>
  <si>
    <t>Х</t>
  </si>
  <si>
    <t>B и E</t>
  </si>
  <si>
    <t>х- тип реестра (реестр платежей, квитанция)</t>
  </si>
  <si>
    <t>Имя реестра платежей</t>
  </si>
  <si>
    <t xml:space="preserve">BYYMMDD_NN_03_01_XXX.dbf </t>
  </si>
  <si>
    <t>B</t>
  </si>
  <si>
    <t>YYMMDD</t>
  </si>
  <si>
    <t>NN</t>
  </si>
  <si>
    <t>номер отдела</t>
  </si>
  <si>
    <t>03_01</t>
  </si>
  <si>
    <t>ХХХ</t>
  </si>
  <si>
    <t>Имя реестра квитанции</t>
  </si>
  <si>
    <t xml:space="preserve">EYYMMDD_00_03_01_XXX.dbf </t>
  </si>
  <si>
    <t>E</t>
  </si>
  <si>
    <t>Формат строк файла реестра платежей</t>
  </si>
  <si>
    <t>Код системы приема платежа</t>
  </si>
  <si>
    <t>BILL</t>
  </si>
  <si>
    <t>C(15)</t>
  </si>
  <si>
    <t>Оплачиваемый год</t>
  </si>
  <si>
    <t>Оплачиваемый месяц</t>
  </si>
  <si>
    <t>SUM_PAY</t>
  </si>
  <si>
    <t>Сумма перечисленная</t>
  </si>
  <si>
    <t>SUM_TRAN</t>
  </si>
  <si>
    <t>Сумма комиссии</t>
  </si>
  <si>
    <t>SUM_COMM</t>
  </si>
  <si>
    <t>Дата совершения платежа</t>
  </si>
  <si>
    <t>D</t>
  </si>
  <si>
    <t>Код отделения Сбербанка</t>
  </si>
  <si>
    <t>DIVIS</t>
  </si>
  <si>
    <t>Номер отделения, принявшего платеж</t>
  </si>
  <si>
    <t>POINT</t>
  </si>
  <si>
    <t>Номер пункта оплаты в каналах приема (ВСП, терминал, СБОЛ)</t>
  </si>
  <si>
    <t>TERM</t>
  </si>
  <si>
    <t>C(10)</t>
  </si>
  <si>
    <t>Номер транзакции (кассового документа)</t>
  </si>
  <si>
    <t>TRANS</t>
  </si>
  <si>
    <t>N(20)</t>
  </si>
  <si>
    <t>Код оператора</t>
  </si>
  <si>
    <t>OPER</t>
  </si>
  <si>
    <t>ORDER</t>
  </si>
  <si>
    <t>Информация по абоненту (адрес, ФИО)</t>
  </si>
  <si>
    <t>INFO   </t>
  </si>
  <si>
    <t xml:space="preserve">C(127) </t>
  </si>
  <si>
    <t>Блок из трех строк «Счетчик xx» описывает отдельный счетчик. Всего таких блоков – 10, где xx принимает значения в диапазоне 01 – 10.</t>
  </si>
  <si>
    <t>Формат строк файла квитанции</t>
  </si>
  <si>
    <t>Код подразделения Клиента</t>
  </si>
  <si>
    <t>DAT_PAY</t>
  </si>
  <si>
    <t>Дата перечисления платежа</t>
  </si>
  <si>
    <t>DAT_TRAN</t>
  </si>
  <si>
    <t>Номер расчетного счета</t>
  </si>
  <si>
    <t>STACC</t>
  </si>
  <si>
    <t>C(20)</t>
  </si>
  <si>
    <t>40_ЛТШ_1_7</t>
  </si>
  <si>
    <t>ACCPU</t>
  </si>
  <si>
    <t>Введите номер лицевого счета (9 знаков)</t>
  </si>
  <si>
    <t>ABONFIO</t>
  </si>
  <si>
    <t>Проверьте на соответствие указанным в квитанции Фамилии Имени Отчеству владельца лицевого счета.</t>
  </si>
  <si>
    <t>ABONADDRESS</t>
  </si>
  <si>
    <t>Проверьте на соответствие указанному в квитанции адресу владельца лицевого счета.</t>
  </si>
  <si>
    <t>PAYPERIOD_S</t>
  </si>
  <si>
    <t>Укажите дату в формате ММГГГГ</t>
  </si>
  <si>
    <t>PAYPERIOD_F</t>
  </si>
  <si>
    <t>Проверьте БИК Банка получателя платежа, указанный в Вашей квитанции</t>
  </si>
  <si>
    <t>ACC_PU</t>
  </si>
  <si>
    <t xml:space="preserve">Проверьте расчетный счет получателя платежа, указанный в Вашей квитанции. </t>
  </si>
  <si>
    <t>ORG_INN</t>
  </si>
  <si>
    <t>Получатель</t>
  </si>
  <si>
    <t>ORG_NAME</t>
  </si>
  <si>
    <t>Корр. счет</t>
  </si>
  <si>
    <t>ORG_CORR</t>
  </si>
  <si>
    <t>Наименование банка</t>
  </si>
  <si>
    <t>ORG_BANKNAME</t>
  </si>
  <si>
    <t>Кап. ремонт</t>
  </si>
  <si>
    <t>SUM_SUB_SRV1</t>
  </si>
  <si>
    <t>Сверьте сумму к оплате с указанной в квитанции. При несоответствии отредактируйте.</t>
  </si>
  <si>
    <t>SUM_SUB_SRV2</t>
  </si>
  <si>
    <t>Поле 2; Поле 3; Поле 1;Сумма;;;;Код услуги;Сумма;Сумма пени;Поле 6;Поле 7;Поле 3; …..; Поле t</t>
  </si>
  <si>
    <t>Образец</t>
  </si>
  <si>
    <t>Город Смоленск в лице Управления ЖКХ Администрации города Смоленска;СМОЛЕНСК,XXX,0,0;700079240;327.71;;;;625764:327.71:0.00:046614776:40604810243000000008:г. Смоленск,ул. Рыленкова,49,139:</t>
  </si>
  <si>
    <t>мин. 1 знака макс. 70</t>
  </si>
  <si>
    <t>40_ЛТШ_3_3</t>
  </si>
  <si>
    <t>Проверьте Фамилию Имя владельца лицевого счета.</t>
  </si>
  <si>
    <t>PAYPERIOD</t>
  </si>
  <si>
    <t>Поле 2; Поле 3; Поле 1; …..; Поле t</t>
  </si>
  <si>
    <t>40_ЛТШ_3_5</t>
  </si>
  <si>
    <t>kbk</t>
  </si>
  <si>
    <t>Ручной, Из списка базы начислений</t>
  </si>
  <si>
    <t>okato</t>
  </si>
  <si>
    <t xml:space="preserve">Код ДК </t>
  </si>
  <si>
    <r>
      <t>Ручной</t>
    </r>
    <r>
      <rPr>
        <b/>
        <sz val="12"/>
        <color indexed="10"/>
        <rFont val="Calibri"/>
        <family val="2"/>
        <charset val="204"/>
      </rPr>
      <t>*</t>
    </r>
    <r>
      <rPr>
        <sz val="11"/>
        <color theme="1"/>
        <rFont val="Calibri"/>
        <family val="2"/>
        <charset val="204"/>
        <scheme val="minor"/>
      </rPr>
      <t xml:space="preserve"> - вводится плательщиком</t>
    </r>
  </si>
  <si>
    <t>dsИИИИИИИИИ.csv</t>
  </si>
  <si>
    <t>мин. 10 знак макс. 10</t>
  </si>
  <si>
    <t>ФИО абонента</t>
  </si>
  <si>
    <t>мин. 8 знак макс. 11</t>
  </si>
  <si>
    <t>КБК: название: код ДК#</t>
  </si>
  <si>
    <t>20 цифр: текст:текст#</t>
  </si>
  <si>
    <t>Поле 6 может повторяться несколько раз.</t>
  </si>
  <si>
    <t xml:space="preserve">SB_дата.txt </t>
  </si>
  <si>
    <t>Номер пункта приема</t>
  </si>
  <si>
    <t>СУИП</t>
  </si>
  <si>
    <t>Код ДК используется для формирования назначения платежного поручения.</t>
  </si>
  <si>
    <t>40_ЛТШ_3_6</t>
  </si>
  <si>
    <t>ChildFIO</t>
  </si>
  <si>
    <t>Наименование учреждения</t>
  </si>
  <si>
    <t>Name</t>
  </si>
  <si>
    <t>ИНН Получателя</t>
  </si>
  <si>
    <t>ИНН_ПОЛУЧ</t>
  </si>
  <si>
    <t>PayeeINN</t>
  </si>
  <si>
    <t>ИИИИИИИИИИ(ИИ)_ РРРРРРРРРРРРРРРРРРРР.txt</t>
  </si>
  <si>
    <r>
      <t># (</t>
    </r>
    <r>
      <rPr>
        <sz val="12"/>
        <color theme="1"/>
        <rFont val="Calibri"/>
        <family val="2"/>
        <charset val="204"/>
        <scheme val="minor"/>
      </rPr>
      <t>ASCII-код 35, решетка)</t>
    </r>
  </si>
  <si>
    <t>до 25 знаков</t>
  </si>
  <si>
    <t>до 100 знаков</t>
  </si>
  <si>
    <t>10 знаков</t>
  </si>
  <si>
    <t>Лицевой счет получателя в УФК</t>
  </si>
  <si>
    <t>9 знаков</t>
  </si>
  <si>
    <t>код_дата.zip</t>
  </si>
  <si>
    <t>ID договора в ЕПС</t>
  </si>
  <si>
    <t>МДД</t>
  </si>
  <si>
    <t xml:space="preserve">ИННдата.txt </t>
  </si>
  <si>
    <t>ИИИИИИИИИИ</t>
  </si>
  <si>
    <t>40_ЛТШ_3_8</t>
  </si>
  <si>
    <t>Введите лицевой счет, например, 123456.</t>
  </si>
  <si>
    <t>Название учебного учреждения, N</t>
  </si>
  <si>
    <t>старое наименование</t>
  </si>
  <si>
    <t xml:space="preserve"> Лицевой счет ребенка</t>
  </si>
  <si>
    <t xml:space="preserve">числовое </t>
  </si>
  <si>
    <t>мин. 1 знака макс. 10</t>
  </si>
  <si>
    <t>ФИ ребенка</t>
  </si>
  <si>
    <t>Фамилия имя ребенка</t>
  </si>
  <si>
    <t>Учреждение</t>
  </si>
  <si>
    <t>текстовое/числовое</t>
  </si>
  <si>
    <t>Лицевой счет учреждения</t>
  </si>
  <si>
    <t>11 знаков</t>
  </si>
  <si>
    <t>ИНН учреждения</t>
  </si>
  <si>
    <t xml:space="preserve">DDMMGААВ.txt  </t>
  </si>
  <si>
    <t>DDMMG</t>
  </si>
  <si>
    <t>формат даты, соответствующий дате платежного поручения, где
 DD – день формирования файла, двузначный номер дня в месяце;
 MM – месяц формирования файла, двузначный номер месяца в году;
 G– год формирования файла, последняя цифра номера годаг</t>
  </si>
  <si>
    <t>АА</t>
  </si>
  <si>
    <t>постоянные символы</t>
  </si>
  <si>
    <t>В</t>
  </si>
  <si>
    <t>символ, определяющий принадлежность реестра по услуге</t>
  </si>
  <si>
    <t>| (разделитель"|" )</t>
  </si>
  <si>
    <t>Дата оплаты</t>
  </si>
  <si>
    <t>DD.MM.GGGG</t>
  </si>
  <si>
    <t>мин 1 макс 10</t>
  </si>
  <si>
    <t>текстовый/числовой</t>
  </si>
  <si>
    <t>Месяц оплаты</t>
  </si>
  <si>
    <t>MM.GG (определяется из данных платежа)</t>
  </si>
  <si>
    <t>40_ЛТШ_3_10</t>
  </si>
  <si>
    <t>Введите лицевой счет ребенка</t>
  </si>
  <si>
    <t>Введите фамилию, имя и отчество ребенка. Например, Иванов Иван Иванович</t>
  </si>
  <si>
    <t>серия и/или номер документа</t>
  </si>
  <si>
    <r>
      <t>| (</t>
    </r>
    <r>
      <rPr>
        <sz val="12"/>
        <color theme="1"/>
        <rFont val="Calibri"/>
        <family val="2"/>
        <charset val="204"/>
        <scheme val="minor"/>
      </rPr>
      <t>разделитель"|" )</t>
    </r>
  </si>
  <si>
    <t>Фамилия, имя, отчество ребенка</t>
  </si>
  <si>
    <t>мин. 1 знака макс. 15</t>
  </si>
  <si>
    <t>ИНН детского учреждения</t>
  </si>
  <si>
    <t xml:space="preserve">ААNNDDMMYY.txt    </t>
  </si>
  <si>
    <t>номер детского учреждения</t>
  </si>
  <si>
    <t>DDMMYY</t>
  </si>
  <si>
    <t>формат даты, соответствующий дате платежного поручения, где
 DD – день формирования файла, двузначный номер дня в месяце;
 MM – месяц формирования файла, двузначный номер месяца в году;
 YY– год формирования файла, последние  две цифры номера года</t>
  </si>
  <si>
    <t>мин 1 макс 15</t>
  </si>
  <si>
    <t>40_ЛТШ_3_11</t>
  </si>
  <si>
    <t>Category</t>
  </si>
  <si>
    <t>Выберите вид платежа из списка</t>
  </si>
  <si>
    <t>Указывается дополнительная информация о платеже. Длина поля не более 50 символов.</t>
  </si>
  <si>
    <t>lastName</t>
  </si>
  <si>
    <t>Введите ФИО плательщика, например, Иванов Иван Иванович</t>
  </si>
  <si>
    <t>Формат строк ППП</t>
  </si>
  <si>
    <t>мин 1 макс 250</t>
  </si>
  <si>
    <t>40_ЛТШ_3_17</t>
  </si>
  <si>
    <t>Введите лицевой счет ребенка, не более 15 символов</t>
  </si>
  <si>
    <t>Введите фамилию, имя и отчество ребенка. Например, Иванов Иван иванович</t>
  </si>
  <si>
    <t>ИНН_MMYY.txt  ,  где 
ИНН - соответствует ИНН Клиента ,
MM - месяц формирования файла, двузначный номер месяца в году 
YY – год формирования файла, две последние цифры номера года</t>
  </si>
  <si>
    <r>
      <t>TAB (</t>
    </r>
    <r>
      <rPr>
        <sz val="12"/>
        <color theme="1"/>
        <rFont val="Calibri"/>
        <family val="2"/>
        <charset val="204"/>
        <scheme val="minor"/>
      </rPr>
      <t>разделитель табуляция )</t>
    </r>
  </si>
  <si>
    <t xml:space="preserve">текстовое/числовое </t>
  </si>
  <si>
    <t>Наименование детского учреждения</t>
  </si>
  <si>
    <t>мин 1 макс 50</t>
  </si>
  <si>
    <t>мин 1 макс 4</t>
  </si>
  <si>
    <t>Дата зачисления на расчетный счет клиента (в формате «DDMMGGGG»)</t>
  </si>
  <si>
    <t>DDMMGGGG</t>
  </si>
  <si>
    <t>Поле 2 Признак контрольной знаки</t>
  </si>
  <si>
    <t>Знак«@»</t>
  </si>
  <si>
    <t>@</t>
  </si>
  <si>
    <t>Пробелы</t>
  </si>
  <si>
    <t>5 знаков</t>
  </si>
  <si>
    <t>Количество платежей в файле</t>
  </si>
  <si>
    <t>мин 1 макс 9 знаков</t>
  </si>
  <si>
    <t>Поле 7 контрольной строки</t>
  </si>
  <si>
    <t>Поле 8 контрольной строки</t>
  </si>
  <si>
    <t>Общая сумма зачисления платежа в коп. (сумма - % комиссии)</t>
  </si>
  <si>
    <t>Поле 9 контрольной строки</t>
  </si>
  <si>
    <t>Поле 10 контрольной строки</t>
  </si>
  <si>
    <t>Поле 11 контрольной строки</t>
  </si>
  <si>
    <t>40_ЛТШ_3_18</t>
  </si>
  <si>
    <t>Введите лицевой счет ребенка с Вашей квитанции</t>
  </si>
  <si>
    <t>Из выпадающего списка</t>
  </si>
  <si>
    <t>MS DOS (866)</t>
  </si>
  <si>
    <t>дд.мм.гг</t>
  </si>
  <si>
    <t>Итого:</t>
  </si>
  <si>
    <t>Количество платежей в реестре</t>
  </si>
  <si>
    <t>40_ЛТШ_3_19</t>
  </si>
  <si>
    <t>обязательный</t>
  </si>
  <si>
    <t>Двумерный штрих-код универсальный</t>
  </si>
  <si>
    <t>Введите ФИО ребенка</t>
  </si>
  <si>
    <t>Выберите вид платежа из списка 1-Родительская плата; 2-Платные услуги; 3-Охрана; 4-Целевые средства;</t>
  </si>
  <si>
    <t xml:space="preserve">Выберите значение КБК. Для родительская платы и платных услуг КБК 00000000000000000130, для прочих 00000000000000000180.  </t>
  </si>
  <si>
    <t>не обязательный</t>
  </si>
  <si>
    <t>Контроль ввода УИН формат 1.16.1 ГИС ГМП</t>
  </si>
  <si>
    <t>Универсальный</t>
  </si>
  <si>
    <t>авто</t>
  </si>
  <si>
    <t>Шаг</t>
  </si>
  <si>
    <t>ИМЯ реквизита для ЕПС</t>
  </si>
  <si>
    <t>ИМЯ реквизита для ДШК</t>
  </si>
  <si>
    <t>Спсособ заполнения</t>
  </si>
  <si>
    <t>Подсказка</t>
  </si>
  <si>
    <t>Максимальная Длина</t>
  </si>
  <si>
    <t>Вводится номер лицевого счета, указанный в Вашей квитанции (до 10 цифр).</t>
  </si>
  <si>
    <t>Поле 1; Поле 2; Поле 3; Поле 4;YYYY; …..; Поле 6:Поле7: ... Поле 28:Поле 29;</t>
  </si>
  <si>
    <t>Имя реестра txt</t>
  </si>
  <si>
    <t>BИИИИИИИИИИ_XXXX_MMDD.txt</t>
  </si>
  <si>
    <t>Имя реестра ZIP</t>
  </si>
  <si>
    <t>BИИИИИИИИИИ_XXXX_MMDD.ZIP</t>
  </si>
  <si>
    <t>Заголовок</t>
  </si>
  <si>
    <t xml:space="preserve">Номер поля </t>
  </si>
  <si>
    <t>Общая сумма задолженности</t>
  </si>
  <si>
    <t>Количество записей</t>
  </si>
  <si>
    <t>Примечание</t>
  </si>
  <si>
    <t>Структура реестра реестра оплат</t>
  </si>
  <si>
    <t>коментарий</t>
  </si>
  <si>
    <t>РРРРРРРРРРРРРРРРРРРР_XXXX_ггггммдд_MMMMMM.txt</t>
  </si>
  <si>
    <t>ИИИИИИИИИИ_XXXX_ггггммдд_NNN_ufo.zip</t>
  </si>
  <si>
    <t>Код агента (код пункта приема платежей или пусто-на усмотрение банка)</t>
  </si>
  <si>
    <t>Код назначения платежа</t>
  </si>
  <si>
    <t xml:space="preserve">Дата формирования реестра </t>
  </si>
  <si>
    <t>Начала диапозона дат документа, входящих в реестр</t>
  </si>
  <si>
    <t>Конец диапозона дат документов , входящий в реестр</t>
  </si>
  <si>
    <t>Дата Совершения платежа</t>
  </si>
  <si>
    <t>Структура реестра начислений:</t>
  </si>
  <si>
    <t xml:space="preserve">Строка 1 </t>
  </si>
  <si>
    <t>Поле 1| Поле 2|Поле 3|</t>
  </si>
  <si>
    <t xml:space="preserve">Строка 2 </t>
  </si>
  <si>
    <t>8610_ИИИИИИИИИ(ИИ)_ ZZMMYY.txt</t>
  </si>
  <si>
    <t>8610_ИИИИИИИИИ(ИИ)_ZZMMGG.RAR</t>
  </si>
  <si>
    <t>rar</t>
  </si>
  <si>
    <t xml:space="preserve">| </t>
  </si>
  <si>
    <t>мин. 3 знака макс. 10</t>
  </si>
  <si>
    <t>1.Структура реестра оплат:</t>
  </si>
  <si>
    <t>Строка 1 -  ЗАГОЛОВОК ОБЪЕДИНЕННОЙ ПАЧКИ</t>
  </si>
  <si>
    <t>Строка 2 - ЗАГОЛОВОК ПАЧКИ ОПЛАТ</t>
  </si>
  <si>
    <t>Строка 3 - ИНФОРМАЦИЯ ОБ ОПЛАТЕ ПО ЛИЦЕВОМУ СЧЕТУ</t>
  </si>
  <si>
    <t>Поле 1; Поле 2; Поле 3; …..; Поле 17</t>
  </si>
  <si>
    <t>Строка n - ИНФОРМАЦИЯ ОБ ОПЛАТЕ ПО ЛИЦЕВОМУ СЧЕТУ</t>
  </si>
  <si>
    <t>ИИИИИИИИИ(ИИ)_ РРРРРРРРРРРРРРРРРРРР _XXX.yDD</t>
  </si>
  <si>
    <t xml:space="preserve"> DOS-кодировке (кодовая страница 866).</t>
  </si>
  <si>
    <t>|</t>
  </si>
  <si>
    <t>Таблица 1</t>
  </si>
  <si>
    <t>РЕКВИЗИТНЫЙ СОСТАВ ЗАГОЛОВКА ОБЪЕДИНЕННОЙ ПАЧКИ</t>
  </si>
  <si>
    <t>Тип</t>
  </si>
  <si>
    <t>Пример</t>
  </si>
  <si>
    <t>Поле 1 строки 1</t>
  </si>
  <si>
    <t>Идентификатор вида строки</t>
  </si>
  <si>
    <t>***</t>
  </si>
  <si>
    <t>Поле 2 строки 1</t>
  </si>
  <si>
    <t>Краткое наименование места формирования объединенной пачки</t>
  </si>
  <si>
    <t>CC…C</t>
  </si>
  <si>
    <t>049205603</t>
  </si>
  <si>
    <t>Поле 3 строки 1</t>
  </si>
  <si>
    <t>Первый штрих-код</t>
  </si>
  <si>
    <t>NNNNNNNNNNNN</t>
  </si>
  <si>
    <t>Поле 4 строки 1</t>
  </si>
  <si>
    <t>Номер пачки (уникальный для данного пункта приема платежей в переделах текущего года)</t>
  </si>
  <si>
    <t>Целое число</t>
  </si>
  <si>
    <t>NNNNNNNNNN</t>
  </si>
  <si>
    <t>Поле 5 строки 1</t>
  </si>
  <si>
    <t>Дата формирования файла</t>
  </si>
  <si>
    <t>NN.NN.NNNN</t>
  </si>
  <si>
    <t>15.05.2001 (15 мая 2001 года)</t>
  </si>
  <si>
    <t>Поле 6 строки 1</t>
  </si>
  <si>
    <t>Время формирования файла</t>
  </si>
  <si>
    <t>Время</t>
  </si>
  <si>
    <t>NN:NN:NN</t>
  </si>
  <si>
    <t>12:25:10 (12 часов 25 минут 10 секунд)</t>
  </si>
  <si>
    <t>Поле 7 строки 1</t>
  </si>
  <si>
    <t>Дата операционного дня</t>
  </si>
  <si>
    <t>13.05.2015 (13 мая 2015 года)</t>
  </si>
  <si>
    <t>дата приема платежа</t>
  </si>
  <si>
    <t>Поле 8 строки 1</t>
  </si>
  <si>
    <t>Количество пачек оплат, передаваемых в объединенной пачке</t>
  </si>
  <si>
    <t>Поле 9 строки 1</t>
  </si>
  <si>
    <t>Сумма начислений к оплате по всем лицевым счетам во всех пачках оплат</t>
  </si>
  <si>
    <t>NNNNNNNNNNNN.NN</t>
  </si>
  <si>
    <t>123456.78</t>
  </si>
  <si>
    <t>Поле 10 строки 1</t>
  </si>
  <si>
    <t>Сумма передаваемых в объединенной пачке оплат</t>
  </si>
  <si>
    <t>121156.78</t>
  </si>
  <si>
    <t>Поле 11 строки 1</t>
  </si>
  <si>
    <t>Резерв, заполняется нулем</t>
  </si>
  <si>
    <t>NNNNNNNNNNNNN</t>
  </si>
  <si>
    <t>Поле 12 строки 1</t>
  </si>
  <si>
    <t>Сумма строк граф 14 без учета строки «Итого» по всем лицевым счетам всех пачек, передаваемых в данной объединенной пачке</t>
  </si>
  <si>
    <t>12156.78</t>
  </si>
  <si>
    <t>Поле 13 строки 1</t>
  </si>
  <si>
    <t>Версия формата</t>
  </si>
  <si>
    <t>!N.NN</t>
  </si>
  <si>
    <t>!1.00</t>
  </si>
  <si>
    <t>Таблица 2</t>
  </si>
  <si>
    <t>РЕКВИЗИТНЫЙ СОСТАВ ЗАГОЛОВКА ПАЧКИ ОПЛАТ</t>
  </si>
  <si>
    <t>Поле 1 строки 2</t>
  </si>
  <si>
    <t>###</t>
  </si>
  <si>
    <t>Поле 2 строки 2</t>
  </si>
  <si>
    <t>Краткое наименование пункта приема платежа</t>
  </si>
  <si>
    <t>Поле 3 строки 2</t>
  </si>
  <si>
    <t>Поле 4 строки 2</t>
  </si>
  <si>
    <t>Поле 5 строки 2</t>
  </si>
  <si>
    <t>Дата формирования пачки</t>
  </si>
  <si>
    <t>15.05.2015 (15 мая 2015 года)</t>
  </si>
  <si>
    <t>Поле 6 строки 2</t>
  </si>
  <si>
    <t>Поле 7 строки 2</t>
  </si>
  <si>
    <t>Количество оплат по лицевым счетам в пачке</t>
  </si>
  <si>
    <t>Поле 8 строки 2</t>
  </si>
  <si>
    <t>Сумма, начисленная к оплате по всем лицевым счетам в пачке оплат</t>
  </si>
  <si>
    <t>NNNNNN.NN</t>
  </si>
  <si>
    <t>750.40</t>
  </si>
  <si>
    <t>Поле 9 строки 2</t>
  </si>
  <si>
    <t>Сумма передаваемых в пачке оплат</t>
  </si>
  <si>
    <t>950.45</t>
  </si>
  <si>
    <t>Поле 10 строки 2</t>
  </si>
  <si>
    <t>NNNNNN</t>
  </si>
  <si>
    <t>Поле 11 строки 2</t>
  </si>
  <si>
    <t>Сумма строк граф 14 без учета строки «Итого» по всем лицевым счетам, передаваемых в данной пачке</t>
  </si>
  <si>
    <t>Поле 12 строки 2</t>
  </si>
  <si>
    <t>Количество Л/С с показаниями П/У</t>
  </si>
  <si>
    <t>Поле 13 строки 2</t>
  </si>
  <si>
    <t>Таблица 3</t>
  </si>
  <si>
    <t>РЕКВИЗИТНЫЙ СОСТАВ ИНФОРМАЦИИ ОБ ОПЛАТЕ ПО ЛИЦЕВОМУ СЧЕТУ</t>
  </si>
  <si>
    <t xml:space="preserve">Поле 1 строки </t>
  </si>
  <si>
    <t>@@@</t>
  </si>
  <si>
    <t xml:space="preserve">Поле 2 строки </t>
  </si>
  <si>
    <t>Номер справки (квитанции) об оплате</t>
  </si>
  <si>
    <t>NNN…N</t>
  </si>
  <si>
    <t xml:space="preserve">Поле 3 строки </t>
  </si>
  <si>
    <t xml:space="preserve">Поле 4 строки </t>
  </si>
  <si>
    <t>Код вида платежа (позиции 1,2 штрих-кода)</t>
  </si>
  <si>
    <t xml:space="preserve">Поле 5 строки </t>
  </si>
  <si>
    <t>Источник платежа (код из справочника Таблица 4)</t>
  </si>
  <si>
    <t xml:space="preserve">Поле 6 строки </t>
  </si>
  <si>
    <t>Номер лицевого счета (значения позиции 3-12 штрих-кода)</t>
  </si>
  <si>
    <t xml:space="preserve">Поле 7 строки </t>
  </si>
  <si>
    <t>День, месяц и год получения платежа</t>
  </si>
  <si>
    <t>NN.NN.20NN</t>
  </si>
  <si>
    <t>12.05.2001 (12 мая 2001 года)</t>
  </si>
  <si>
    <t xml:space="preserve">Поле 8 строки </t>
  </si>
  <si>
    <t>Месяц и год, за который произведена оплата (значения позиций 13-16 штрих-кода)</t>
  </si>
  <si>
    <t>01.NN.20NN</t>
  </si>
  <si>
    <t xml:space="preserve">Поле 9 строки </t>
  </si>
  <si>
    <t>Номер счет-фактуры (значения позиций 17-20 штрих-кода)</t>
  </si>
  <si>
    <t>СССС</t>
  </si>
  <si>
    <t xml:space="preserve">Поле 10 строки </t>
  </si>
  <si>
    <t>Сумма, начисленная к оплате (значение позиций 21-27)</t>
  </si>
  <si>
    <t>123.78</t>
  </si>
  <si>
    <t xml:space="preserve">Поле 11 строки </t>
  </si>
  <si>
    <t xml:space="preserve">Сумма произведенной оплаты по лицевому счету </t>
  </si>
  <si>
    <t>125.23</t>
  </si>
  <si>
    <t xml:space="preserve">Поле 12 строки </t>
  </si>
  <si>
    <t xml:space="preserve">Поле 13 строки </t>
  </si>
  <si>
    <t xml:space="preserve">Количество строк графы 13, в которых плательщик указал количество дней </t>
  </si>
  <si>
    <t xml:space="preserve">Поле 14 строки </t>
  </si>
  <si>
    <t>Количество строк графы 14, в которых плательщик указал сумму оплаты</t>
  </si>
  <si>
    <t xml:space="preserve">Поле 15 строки </t>
  </si>
  <si>
    <t>Сумма строк графы 14 без учета строки «Итого»</t>
  </si>
  <si>
    <t xml:space="preserve">Поле 16 строки </t>
  </si>
  <si>
    <t>Информация, указанная плательщиком в строках граф 13 и 14 в формате &lt;номер услуги&gt; ,&lt;количество дней&gt;,&lt;размер оплаты&gt;. Группы значений для каждой услуги отделяются ";"</t>
  </si>
  <si>
    <t>Список значений</t>
  </si>
  <si>
    <t>NN,NN,NNNN.NN; NN,NN,NNNN.NN; ………………….... NN,NN,NNNN.NN;</t>
  </si>
  <si>
    <t>1,25,73,12;2,14,79,65;</t>
  </si>
  <si>
    <t xml:space="preserve">Поле 17 строки </t>
  </si>
  <si>
    <t>Информация о внесенных показаниях приборов учета в формате &lt;номер прибора&gt; &lt;показания&gt;</t>
  </si>
  <si>
    <t>NN,NNNNNN;</t>
  </si>
  <si>
    <t>1,1200;2,1450;3,2350</t>
  </si>
  <si>
    <t>Таблица 4</t>
  </si>
  <si>
    <t>Справочник типов источников платежей</t>
  </si>
  <si>
    <t>Код</t>
  </si>
  <si>
    <t>Внесен оператором со сканированием штрих-кода квитанции</t>
  </si>
  <si>
    <t>Внесен оператором по номеру лицевого счета</t>
  </si>
  <si>
    <t>Внесен через электронное устройство самообслуживания со сканированием штрих-кода квитанции</t>
  </si>
  <si>
    <t>Внесен через электронное устройство самообслуживания по номеру лицевого счета</t>
  </si>
  <si>
    <t>Электронный платеж через интернет по выставленному счету</t>
  </si>
  <si>
    <t>Электронный платеж через интернет по номеру лицевого счета</t>
  </si>
  <si>
    <t>2.Формат и структура линейного штрих-кода</t>
  </si>
  <si>
    <t>Для обеспечения автоматизированного ввода основной информации о платеже в счете-фактуре приведены два штрих-кода (стандарт Code 128С). Первый идентифицирует организацию, на расчетный счет которой зачисляются денежные средства, второй идентифицирует плательщика.</t>
  </si>
  <si>
    <t>2.</t>
  </si>
  <si>
    <t>Первый штрих-код располагается в правом верхнем углу счет-фактуры в отрывной части под реквизитами получателя средств.</t>
  </si>
  <si>
    <t>3.</t>
  </si>
  <si>
    <t>Второй штрих код – в правом нижнем углу счет-фактуры в отрывной части под подписью плательщика.</t>
  </si>
  <si>
    <t>4.</t>
  </si>
  <si>
    <t>Структура первого штрих-кода:</t>
  </si>
  <si>
    <t>Штрих-код состоит из 12-ти символов. Структура информации штрих-кода приведена в таблице 1.</t>
  </si>
  <si>
    <t>Порядковые номера символов</t>
  </si>
  <si>
    <t>Структура информации</t>
  </si>
  <si>
    <t>нет такого шк в настройках</t>
  </si>
  <si>
    <t>это в доп настройках  KOD_ОРГ   - 12 знаков 1 ШК;1;с 3 по 6 разряд 2ШК</t>
  </si>
  <si>
    <t>код региона</t>
  </si>
  <si>
    <t xml:space="preserve">код города/района региона </t>
  </si>
  <si>
    <t>код получателя средств</t>
  </si>
  <si>
    <t>контрольный разряд</t>
  </si>
  <si>
    <t>5.</t>
  </si>
  <si>
    <t>Структура второго штрих-кода:</t>
  </si>
  <si>
    <t>Штрих-код состоит из 28-ми символов. Структура информации штрих-кода приведена в таблице 2.</t>
  </si>
  <si>
    <t>1-2</t>
  </si>
  <si>
    <t>код вида платежа (тип счет-фактуры)</t>
  </si>
  <si>
    <t>3-12</t>
  </si>
  <si>
    <t>номер лицевого счета</t>
  </si>
  <si>
    <t>13-14</t>
  </si>
  <si>
    <t>месяц, за который произведено начисление (от 01 до 12)</t>
  </si>
  <si>
    <t>15-16</t>
  </si>
  <si>
    <t>две последние цифры года</t>
  </si>
  <si>
    <t>17-20</t>
  </si>
  <si>
    <t>номер счет фактуры</t>
  </si>
  <si>
    <t>нет в настройках</t>
  </si>
  <si>
    <t>в рееестре есть</t>
  </si>
  <si>
    <t>21-27</t>
  </si>
  <si>
    <t>сумма, начисленная к оплате</t>
  </si>
  <si>
    <t xml:space="preserve">         Контрольный разряд, приведенный в штрих - коде (позиция 28), служит для дополнительного контроля правильности считывания информации. Штрих-код считается считанным правильно, если количество считанных цифр равно 12 – для первого штрих-кода и, 28 – для второго штрих-кода и контрольный разряд равен числу, вычисленному по следующему алгоритму:</t>
  </si>
  <si>
    <t>1.          вычисляется сумма нечетных, начиная слева, цифр (1, 3,.5, 7, 9, 11 цифры первого штрих-кода и 1, 3, ..., 25, 27 цифры второго штрих-кода);</t>
  </si>
  <si>
    <t>2.          вычисляется сумма четных, начиная слева, цифр (2, 4, 6, 8, 10 - цифры первого штрих-кода и 2, 4, … 24, 26 - цифры второго штрих-кода);</t>
  </si>
  <si>
    <t>3.          сумма нечетных цифр (шаг 1 алгоритма) умножается на 3 и складывается с суммой четных цифр (шаг 2 алгоритма);</t>
  </si>
  <si>
    <t>4.          определяется число (от 0 до 9), которое нужно добавить к числу, полученному на шаге 3 алгоритма, чтобы сумма стала кратной 10.</t>
  </si>
  <si>
    <t>ШАБЛОН 3_17</t>
  </si>
  <si>
    <t xml:space="preserve">Адрес
</t>
  </si>
  <si>
    <t xml:space="preserve">Назначение платежа
</t>
  </si>
  <si>
    <t>Выберите вид документа, удостоверяющего личность</t>
  </si>
  <si>
    <t>PERSACC</t>
  </si>
  <si>
    <t>LASTNAME,FIRSTNAME,MIDDLENAME</t>
  </si>
  <si>
    <t>CATEGORY1</t>
  </si>
  <si>
    <t>CATEGORY2</t>
  </si>
  <si>
    <t>CATEGORY3</t>
  </si>
  <si>
    <t>SUM1</t>
  </si>
  <si>
    <t>SUM2</t>
  </si>
  <si>
    <t>SUM3</t>
  </si>
  <si>
    <t>SUM..N</t>
  </si>
  <si>
    <t>CATEGORY..N</t>
  </si>
  <si>
    <t>PAYERADDRESS</t>
  </si>
  <si>
    <t>Лицевой счет плательщика</t>
  </si>
  <si>
    <t>Строго обязательный</t>
  </si>
  <si>
    <t>НОМЕР МАШИНОМЕСТА</t>
  </si>
  <si>
    <t>CUST</t>
  </si>
  <si>
    <t>Введите лицевой счет (2-10 цифр), например, 123456</t>
  </si>
  <si>
    <t>с 7 1 симовол</t>
  </si>
  <si>
    <t xml:space="preserve">Скрытие реквизита благодаря EXCLUDE_REQS если платеж по Штрих-коду </t>
  </si>
  <si>
    <t>из базы</t>
  </si>
  <si>
    <t>Штрих код</t>
  </si>
  <si>
    <t xml:space="preserve">Полное значение штрих-кода </t>
  </si>
  <si>
    <t xml:space="preserve">Скрытие реквизита благодаря EXCLUDE_REQS если платеж НЕ по Штрих-коду </t>
  </si>
  <si>
    <t>Показания счетчика 1 гор. воды</t>
  </si>
  <si>
    <t>Показания 1ГВ</t>
  </si>
  <si>
    <t>ручной (из базы)</t>
  </si>
  <si>
    <t>Введите показания прибора учета</t>
  </si>
  <si>
    <t>Показания счетчика 2 гор. воды</t>
  </si>
  <si>
    <t>Показания 2ГВ</t>
  </si>
  <si>
    <t>Показания счетчика 1 хол. воды</t>
  </si>
  <si>
    <t>Показания 1ХВ</t>
  </si>
  <si>
    <t>Показания счетчика 2 хол. Воды</t>
  </si>
  <si>
    <t>Показания 2ХВ</t>
  </si>
  <si>
    <t>Показания счетчика электроэнергии</t>
  </si>
  <si>
    <t>Показания Электр</t>
  </si>
  <si>
    <t>ГОСБ_ИНН_ZZMMGG.DBF  и ГОСБ_ИНН_ZZMMGG.rar, где ZZ- уникальный номер базы, MMGG – месяц, год задолженности, ГОСБ – номер ГОСБ</t>
  </si>
  <si>
    <t>dBASE IV</t>
  </si>
  <si>
    <t>DOS/Win1251</t>
  </si>
  <si>
    <t>AP_ID</t>
  </si>
  <si>
    <t>Код получателя перевода (константа)</t>
  </si>
  <si>
    <t xml:space="preserve">до 5 знаков </t>
  </si>
  <si>
    <t>SUMMA</t>
  </si>
  <si>
    <t>до 15,2 знаков</t>
  </si>
  <si>
    <t>DOLG</t>
  </si>
  <si>
    <t>LS_ID</t>
  </si>
  <si>
    <t>S_ID</t>
  </si>
  <si>
    <t>Номер квитанции-извещения</t>
  </si>
  <si>
    <t>до 15 знаков</t>
  </si>
  <si>
    <t>PERIOD_Y</t>
  </si>
  <si>
    <t>Период перевода (год в формате ГГГГ)</t>
  </si>
  <si>
    <t>PERIOD_M</t>
  </si>
  <si>
    <t>Период перевода (месяц в формате ММ)</t>
  </si>
  <si>
    <t>INFO</t>
  </si>
  <si>
    <t>CVAL</t>
  </si>
  <si>
    <t>Приборы учета</t>
  </si>
  <si>
    <t>ИИИИИИИИИ(ИИ)_ РРРРРРРРРРРРРРРРРРРР _XXX_yDD.txt</t>
  </si>
  <si>
    <t>Номер всп/терминала</t>
  </si>
  <si>
    <t xml:space="preserve">Дата платежа </t>
  </si>
  <si>
    <t>ддммгггг</t>
  </si>
  <si>
    <t>Номер перевода/транзакции</t>
  </si>
  <si>
    <t>Сумма платежа без комиссии</t>
  </si>
  <si>
    <t>р.кк</t>
  </si>
  <si>
    <t>Пустое поле</t>
  </si>
  <si>
    <t>период платежа</t>
  </si>
  <si>
    <t>Значение штрих-кода (UIN)</t>
  </si>
  <si>
    <t>показания счетчика Горячая вода №1</t>
  </si>
  <si>
    <t>показания счетчика Горячая вода №2</t>
  </si>
  <si>
    <t>показания счетчика Холодная вода №1</t>
  </si>
  <si>
    <t>показания счетчика Холодная вода №2</t>
  </si>
  <si>
    <t>показания счетчика Электроэнергия</t>
  </si>
  <si>
    <t>дата платежного поручения</t>
  </si>
  <si>
    <t>номер ЭПД</t>
  </si>
  <si>
    <t xml:space="preserve">общая сумма платежей без комиссии </t>
  </si>
  <si>
    <t>количество платежей в файле</t>
  </si>
  <si>
    <t xml:space="preserve">Формат и структура линейного штрих-кода. </t>
  </si>
  <si>
    <t>Символы</t>
  </si>
  <si>
    <t xml:space="preserve">Номер получателя </t>
  </si>
  <si>
    <t>Лицевой счет плательщика (всегда ноль)</t>
  </si>
  <si>
    <t>Внутренняя информация о плательщике (переменное значение)</t>
  </si>
  <si>
    <t xml:space="preserve">Формат и структура двумерного штрих-кода в соотвествии с ГОСТ. </t>
  </si>
  <si>
    <t>№ п/п</t>
  </si>
  <si>
    <t>Описание параметра</t>
  </si>
  <si>
    <t>CodeVersion</t>
  </si>
  <si>
    <t xml:space="preserve">версия стандарта штрих кода </t>
  </si>
  <si>
    <t>ST0001</t>
  </si>
  <si>
    <t>CodePage</t>
  </si>
  <si>
    <t>код кодировки текста: 2 –UTF-8</t>
  </si>
  <si>
    <t>Наименование получателя перевода</t>
  </si>
  <si>
    <t>PersonalAcc</t>
  </si>
  <si>
    <t>Номер счета получателя перевода</t>
  </si>
  <si>
    <t>BankName</t>
  </si>
  <si>
    <t>Наименование банка получателя перевода</t>
  </si>
  <si>
    <t>CorrespAcc</t>
  </si>
  <si>
    <t>Номер кор/счета банка получателя платежа</t>
  </si>
  <si>
    <t>ИНН получателя перевода</t>
  </si>
  <si>
    <t>TechCode</t>
  </si>
  <si>
    <t>LastName</t>
  </si>
  <si>
    <t>Фамилия плательщика</t>
  </si>
  <si>
    <t>FirstName</t>
  </si>
  <si>
    <t>Имя плательщика</t>
  </si>
  <si>
    <t>MiddleName</t>
  </si>
  <si>
    <t>Отчество плательщика</t>
  </si>
  <si>
    <t>Оплата по л/с 10181 за 11.2015</t>
  </si>
  <si>
    <t>Сумма платежа, в копейках</t>
  </si>
  <si>
    <t>UIN</t>
  </si>
  <si>
    <t>Уникальный номер</t>
  </si>
  <si>
    <t>1000000167933033004471558489</t>
  </si>
  <si>
    <t>42_ЛТШ_1_9</t>
  </si>
  <si>
    <t>49_ШАБЛОН_1_7</t>
  </si>
  <si>
    <t>(1) Введите лицевой счет (от 1 до 20 знаков), например: 123456789</t>
  </si>
  <si>
    <t>LASTNAME</t>
  </si>
  <si>
    <t>Ручной/Из базы начислений</t>
  </si>
  <si>
    <t>(2) Введите Фамилию, Имя и Отчество плательщика, например, Иванов Иван Иванович</t>
  </si>
  <si>
    <t>(3) Введите адрес плательщика, например, г.Пермь ул. Ленина д.111, кв.111</t>
  </si>
  <si>
    <t>МЕСЯЦ</t>
  </si>
  <si>
    <t>(4) Введите период оплаты (ММ.ГГГГ), например, 10.2010</t>
  </si>
  <si>
    <t>ДОП_ИНФ</t>
  </si>
  <si>
    <t>Введите назначение платежа, например, ЖКУ или пени</t>
  </si>
  <si>
    <t>Структура заголовка:</t>
  </si>
  <si>
    <t>1)       ~Получатель: …</t>
  </si>
  <si>
    <t>2)       ~Счет получателя: …</t>
  </si>
  <si>
    <t>3)       ~Назначение платежа: …</t>
  </si>
  <si>
    <t>4)       ~Банк получателя: …</t>
  </si>
  <si>
    <t>5)       ~БИК банка получателя: …</t>
  </si>
  <si>
    <t>6)       ~Корр.счет банка получателя: …</t>
  </si>
  <si>
    <t>7)       &lt;ПУСТАЯ СТРОКА&gt;</t>
  </si>
  <si>
    <t>(данные в реквизите «назначение платежа» разделяются знаком «;» для преобразования 49_TEXT2)</t>
  </si>
  <si>
    <t>z_EPSIDVP_DDMMGG</t>
  </si>
  <si>
    <t>период</t>
  </si>
  <si>
    <t>НАЗНАЧЕНИЕ2</t>
  </si>
  <si>
    <t>Введите назначение платежа (за какие работы/товары осуществляется платеж) или иную дополнительную информацию о платеже, не более 100 символов.</t>
  </si>
  <si>
    <t>Введите ФИО плательщика.</t>
  </si>
  <si>
    <t>Введите УИН. Если УИН отсутствует, оставьте поле пустым.</t>
  </si>
  <si>
    <t>Введите назначение платежа.</t>
  </si>
  <si>
    <t>Выберите назначение платежа.</t>
  </si>
  <si>
    <t>Из базы задолженности</t>
  </si>
  <si>
    <t>16_ЛТШ_1_3</t>
  </si>
  <si>
    <t>Вводится номер лицевого счета или номер договора. Например, 001234567 или КФ2ХХХХ11.</t>
  </si>
  <si>
    <t>ИИИИИИИИИИ -ИНН получателя
РРРРРРРРРРРРРРРРРРРР - р/с
XXX - порядковый номер реестра
y - константа
DD - день
XSLT - не архивный реестр, имя реестра ИИИИИИИИИ(ИИ)_ РРРРРРРРРРРРРРРРРРРР _XXX.yDD, где  ИИИИИИИИИИ -ИНН получателя, РРРРРРРРРРРРРРРРРРРР - р/с, XXX - порядковый номер реестра, y - константа, DD - день;
Плоский реестр - архивный реестр, имя архива: ИНН_РС_код_счетчик_дата.zip, имя реестра: SBкод_ПП_дата.txt, где ИИИИИИИИИИ -ИНН получателя, РС - р/с, код - код услуги (в качестве кода будут использоваться последние 3 символа “Лицевого счета” вида платежа ЕПС, дополненного лидирующими нулями), счетчик - порядковый номер реестра в течение одного рабочего дня, дата - дата формирования реестра,  SB - константа, ПП - номер платежного поручения, txt - признак текстового файла.</t>
  </si>
  <si>
    <t>TXT</t>
  </si>
  <si>
    <t xml:space="preserve">Фамилия Имя Отчество </t>
  </si>
  <si>
    <t>Имя файла реестра</t>
  </si>
  <si>
    <t>ИНН_РС_счетчик.yDD</t>
  </si>
  <si>
    <t xml:space="preserve">порядковый номер реестра </t>
  </si>
  <si>
    <t>000-999</t>
  </si>
  <si>
    <t>y</t>
  </si>
  <si>
    <t>постоянный символ</t>
  </si>
  <si>
    <t>DD</t>
  </si>
  <si>
    <t>день месяца приема платежей</t>
  </si>
  <si>
    <t>заголовок файла</t>
  </si>
  <si>
    <t>Состоит из последовательности строк, начинающихся с символа «#», содержащих следующую информацию:
# DDMMGGGG_ХХХ.txt;Номер реестра, совпадает с названием файла
# 3600                                           ;Сумма реестра
# 0                                                ; В том числе пеня
# 0                                                ;Удержанная сумма
# 0                                                ;Сумма к перечислению
# 1                                                ;Число записей
# 56819                                         ;Код агента
# 4144                                           ;Номер "услуги"
# 19/06/2015 12:38:48                     ;Дата формирования реестра
# 19/06/2015 12:38:48                     ;Начало диапазона дат документов, входящих в реестр
# 19/06/2015 12:38:48                ;Конец диапазона дат документов, входящих в реестр
#</t>
  </si>
  <si>
    <t>Длина поля</t>
  </si>
  <si>
    <t>Описание данных</t>
  </si>
  <si>
    <t>поле 1</t>
  </si>
  <si>
    <t>Указывается фамилия, имя и отчество плательщика через пробел</t>
  </si>
  <si>
    <t>поле 2</t>
  </si>
  <si>
    <t xml:space="preserve">город,
- улица,
- дом,
- квартира.
</t>
  </si>
  <si>
    <t>состоит из подэлементов, разделенных символом «,» - запятая</t>
  </si>
  <si>
    <t>поле 3</t>
  </si>
  <si>
    <t>номер лицевого счета плательщика</t>
  </si>
  <si>
    <t>Указывается лицевой счет</t>
  </si>
  <si>
    <t>поле 4</t>
  </si>
  <si>
    <t>сумма оплаты</t>
  </si>
  <si>
    <t>Указывается сумма оплаты</t>
  </si>
  <si>
    <t>поле 5 -поле 8</t>
  </si>
  <si>
    <t>пустые</t>
  </si>
  <si>
    <t>поле 9</t>
  </si>
  <si>
    <t>дата совершения перевода</t>
  </si>
  <si>
    <t>Указывается дата совершения перевода в формате ДД/ММ/ГГГГ (ДД – две цифры дня, ММ – две цифры месяца, ГГГГ – четыре цифры года)</t>
  </si>
  <si>
    <t>поле 10</t>
  </si>
  <si>
    <t>сумма задолженности</t>
  </si>
  <si>
    <t>поле 11</t>
  </si>
  <si>
    <t>номер платёжного поручения, в которое отнесён данный перевод</t>
  </si>
  <si>
    <t>16_ЛТШ_1_7</t>
  </si>
  <si>
    <t>Федеральные типовые шаблоны для приема платежей</t>
  </si>
  <si>
    <t>№п.п</t>
  </si>
  <si>
    <t>Имя шаблона</t>
  </si>
  <si>
    <t>Набор реквизитов</t>
  </si>
  <si>
    <t>Область применения</t>
  </si>
  <si>
    <t>ДШК</t>
  </si>
  <si>
    <t>ФИО
Назначение платежа</t>
  </si>
  <si>
    <t>-</t>
  </si>
  <si>
    <t>Номер договора
ФИО</t>
  </si>
  <si>
    <t>прочие компании</t>
  </si>
  <si>
    <t>Используется для услуг охраны/домофон</t>
  </si>
  <si>
    <t>ФИО
Адрес
Назначение платежа</t>
  </si>
  <si>
    <t>Используется для бюджетных учреждений (ДОУ, СОШ и тд)</t>
  </si>
  <si>
    <t>ФИО
Адрес</t>
  </si>
  <si>
    <t>Платежи ЖКХ</t>
  </si>
  <si>
    <t>Онлайн ПУ</t>
  </si>
  <si>
    <t>Лицевой счет
ФИО</t>
  </si>
  <si>
    <t>Лицевой счет
Адрес</t>
  </si>
  <si>
    <t>Лицевой счет
Адрес
Период оплаты</t>
  </si>
  <si>
    <t>Лицевой счет
ФИО
Адрес</t>
  </si>
  <si>
    <t>Оплата услуг ЖКХ</t>
  </si>
  <si>
    <t>Оплата услуг ЖКХ.</t>
  </si>
  <si>
    <t>18_ЛТШ_3_1</t>
  </si>
  <si>
    <t>42_ЛТШ_3_2</t>
  </si>
  <si>
    <t>42_ЛТШ_1_7</t>
  </si>
  <si>
    <t>38_ЛТШ_4_2</t>
  </si>
  <si>
    <t>77_ЛТШ_1_3</t>
  </si>
  <si>
    <t>Платежи ЖКХ, телекомы</t>
  </si>
  <si>
    <t>ФИО_ПЛАТЕЛЬЩИКА1</t>
  </si>
  <si>
    <t>dk</t>
  </si>
  <si>
    <t>Реквизит</t>
  </si>
  <si>
    <t>Обязательный Вариант</t>
  </si>
  <si>
    <t>Полное наименование реквизита</t>
  </si>
  <si>
    <t>category</t>
  </si>
  <si>
    <t>Введите номер лицевого счета</t>
  </si>
  <si>
    <t>HV1</t>
  </si>
  <si>
    <t>Предыдущие показания ХВС (Счетчик №1)</t>
  </si>
  <si>
    <t>HV1TEK</t>
  </si>
  <si>
    <t>ХВС (Счетчик №1)</t>
  </si>
  <si>
    <t>HV2</t>
  </si>
  <si>
    <t>Предыдущие показания ХВС (Счетчик №2)</t>
  </si>
  <si>
    <t>HV2TEK</t>
  </si>
  <si>
    <t>ХВС (Счетчик №2)</t>
  </si>
  <si>
    <t>HV3</t>
  </si>
  <si>
    <t>Предыдущие показания ХВС (Счетчик №3)</t>
  </si>
  <si>
    <t>HV3TEK</t>
  </si>
  <si>
    <t>ХВС (Счетчик №3)</t>
  </si>
  <si>
    <t>HV4</t>
  </si>
  <si>
    <t>Предыдущие показания ХВС (Счетчик №4)</t>
  </si>
  <si>
    <t>HV4TEK</t>
  </si>
  <si>
    <t>ХВС (Счетчик №4)</t>
  </si>
  <si>
    <t>GV1</t>
  </si>
  <si>
    <t>Предыдущие показания ГВС (Счетчик №1)</t>
  </si>
  <si>
    <t>GV1TEK</t>
  </si>
  <si>
    <t>ГВС (Счетчик №1)</t>
  </si>
  <si>
    <t>GV2</t>
  </si>
  <si>
    <t>Предыдущие показания ГВС (Счетчик №2)</t>
  </si>
  <si>
    <t>GV2TEK</t>
  </si>
  <si>
    <t>ГВС (Счетчик №2)</t>
  </si>
  <si>
    <t>GV3</t>
  </si>
  <si>
    <t>Предыдущие показания ГВС (Счетчик №3)</t>
  </si>
  <si>
    <t>GV3TEK</t>
  </si>
  <si>
    <t>ГВС (Счетчик №3)</t>
  </si>
  <si>
    <t>GV4</t>
  </si>
  <si>
    <t>Предыдущие показания ГВС (Счетчик №4)</t>
  </si>
  <si>
    <t>GV4TEK</t>
  </si>
  <si>
    <t>ГВС (Счетчик №4)</t>
  </si>
  <si>
    <t>EL1</t>
  </si>
  <si>
    <t>Предыдущие показания Эл. эн.(Счетчик №1)</t>
  </si>
  <si>
    <t>EL1TEK</t>
  </si>
  <si>
    <t>Эл. эн.(Счетчик №1)</t>
  </si>
  <si>
    <t>EL2</t>
  </si>
  <si>
    <t>Предыдущие показания Эл. эн.(Счетчик №2)</t>
  </si>
  <si>
    <t>EL2TEK</t>
  </si>
  <si>
    <t>Эл. эн.(Счетчик №2)</t>
  </si>
  <si>
    <t>EL3</t>
  </si>
  <si>
    <t>Предыдущие показания Эл. эн.(Счетчик №3)</t>
  </si>
  <si>
    <t>EL3TEK</t>
  </si>
  <si>
    <t>Эл. эн.(Счетчик №3)</t>
  </si>
  <si>
    <t>EL4</t>
  </si>
  <si>
    <t>Предыдущие показания Эл. эн.(Счетчик №4)</t>
  </si>
  <si>
    <t>EL4TEK</t>
  </si>
  <si>
    <t>Эл. эн.(Счетчик №4)</t>
  </si>
  <si>
    <t>VAL1</t>
  </si>
  <si>
    <t>Предыдущие показ. Отопление (Счетчик №1)</t>
  </si>
  <si>
    <t>VAL1TEK</t>
  </si>
  <si>
    <t>Отопление (Счетчик №1)</t>
  </si>
  <si>
    <t>VAL2</t>
  </si>
  <si>
    <t>Предыдущие показ. Отопление (Счетчик №2)</t>
  </si>
  <si>
    <t>VAL2TEK</t>
  </si>
  <si>
    <t>Отопление (Счетчик №2)</t>
  </si>
  <si>
    <t>VAL3</t>
  </si>
  <si>
    <t>Предыдущие показ. Отопление (Счетчик №3)</t>
  </si>
  <si>
    <t>VAL3TEK</t>
  </si>
  <si>
    <t>Отопление (Счетчик №3)</t>
  </si>
  <si>
    <t>VAL4</t>
  </si>
  <si>
    <t>Предыдущие показ. Отопление (Счетчик №4)</t>
  </si>
  <si>
    <t>VAL4TEK</t>
  </si>
  <si>
    <t>Отопление (Счетчик №4)</t>
  </si>
  <si>
    <t>GAZ1</t>
  </si>
  <si>
    <t>Предыдущие показания Газ (Счетчик №1)</t>
  </si>
  <si>
    <t>GAZ1TEK</t>
  </si>
  <si>
    <t>Газ (Счетчик №1)</t>
  </si>
  <si>
    <t>GAZ2</t>
  </si>
  <si>
    <t>Предыдущие показания Газ (Счетчик №2)</t>
  </si>
  <si>
    <t>GAZ2TEK</t>
  </si>
  <si>
    <t>Газ (Счетчик №2)</t>
  </si>
  <si>
    <t>GAZ3</t>
  </si>
  <si>
    <t>Предыдущие показания Газ (Счетчик №3)</t>
  </si>
  <si>
    <t>GAZ3TEK</t>
  </si>
  <si>
    <t>Газ (Счетчик №3)</t>
  </si>
  <si>
    <t>GAZ4</t>
  </si>
  <si>
    <t>Предыдущие показания Газ (Счетчик №4)</t>
  </si>
  <si>
    <t>GAZ4TEK</t>
  </si>
  <si>
    <t>Газ (Счетчик №4)</t>
  </si>
  <si>
    <t>AGOV1</t>
  </si>
  <si>
    <t>Предыдущие показ. Отопл.АГВ(Счетчик №1)</t>
  </si>
  <si>
    <t>AGOV1TEK</t>
  </si>
  <si>
    <t>Отопл.АГВ(Счетчик №1)</t>
  </si>
  <si>
    <t>AGOV2</t>
  </si>
  <si>
    <t>Предыдущие показ. Отопл.АГВ(Счетчик №2)</t>
  </si>
  <si>
    <t>AGOV2TEK</t>
  </si>
  <si>
    <t>Отопл.АГВ(Счетчик №2)</t>
  </si>
  <si>
    <t>AGOV3</t>
  </si>
  <si>
    <t>Предыдущие показ. Отопл.АГВ(Счетчик №3)</t>
  </si>
  <si>
    <t>AGOV3TEK</t>
  </si>
  <si>
    <t>Отопл.АГВ(Счетчик №3)</t>
  </si>
  <si>
    <t>AGOV4</t>
  </si>
  <si>
    <t>Предыдущие показ. Отопл.АГВ(Счетчик №4)</t>
  </si>
  <si>
    <t>AGOV4TEK</t>
  </si>
  <si>
    <t>Отопл.АГВ(Счетчик №4)</t>
  </si>
  <si>
    <t>OTV1</t>
  </si>
  <si>
    <t>Предыдущие показ Водоотвед. (Счетчик №1)</t>
  </si>
  <si>
    <t>OTV1TEK</t>
  </si>
  <si>
    <t>Водоотвед. (Счетчик №1)</t>
  </si>
  <si>
    <t>OTV2</t>
  </si>
  <si>
    <t>Предыдущие показ Водоотвед. (Счетчик №2)</t>
  </si>
  <si>
    <t>OTV2TEK</t>
  </si>
  <si>
    <t>Водоотвед. (Счетчик №2)</t>
  </si>
  <si>
    <t>OTV3</t>
  </si>
  <si>
    <t>Предыдущие показ Водоотвед. (Счетчик №3)</t>
  </si>
  <si>
    <t>OTV3TEK</t>
  </si>
  <si>
    <t>Водоотвед. (Счетчик №3)</t>
  </si>
  <si>
    <t>OTV4</t>
  </si>
  <si>
    <t>Предыдущие показ Водоотвед. (Счетчик №4)</t>
  </si>
  <si>
    <t>OTV4TEK</t>
  </si>
  <si>
    <t>Водоотвед. (Счетчик №4)</t>
  </si>
  <si>
    <t>GARAZH1</t>
  </si>
  <si>
    <t>Пред. показ. ОтоплениеГараж (Счетчик №1)</t>
  </si>
  <si>
    <t>GARAZH1TEK</t>
  </si>
  <si>
    <t>ОтоплениеГараж (Счетчик №1)</t>
  </si>
  <si>
    <t>GARAZH2</t>
  </si>
  <si>
    <t>Пред. показ. ОтоплениеГараж (Счетчик №2)</t>
  </si>
  <si>
    <t>GARAZH2TEK</t>
  </si>
  <si>
    <t>ОтоплениеГараж (Счетчик №2)</t>
  </si>
  <si>
    <t>GARAZH3</t>
  </si>
  <si>
    <t>Пред. показ. ОтоплениеГараж (Счетчик №3)</t>
  </si>
  <si>
    <t>GARAZH3TEK</t>
  </si>
  <si>
    <t>ОтоплениеГараж (Счетчик №3)</t>
  </si>
  <si>
    <t>GARAZH4</t>
  </si>
  <si>
    <t>Пред. показ. ОтоплениеГараж (Счетчик №4)</t>
  </si>
  <si>
    <t>GARAZH4TEK</t>
  </si>
  <si>
    <t>ОтоплениеГараж (Счетчик №4)</t>
  </si>
  <si>
    <t>POLIV1</t>
  </si>
  <si>
    <t>Предыдущие показания Полив (Счетчик №1)</t>
  </si>
  <si>
    <t>POLIV1TEK</t>
  </si>
  <si>
    <t>Полив (Счетчик №1)</t>
  </si>
  <si>
    <t>POLIV2</t>
  </si>
  <si>
    <t>Предыдущие показания Полив (Счетчик №2)</t>
  </si>
  <si>
    <t>POLIV2TEK</t>
  </si>
  <si>
    <t>Полив (Счетчик №2)</t>
  </si>
  <si>
    <t>POLIV3</t>
  </si>
  <si>
    <t>Предыдущие показания Полив (Счетчик №3)</t>
  </si>
  <si>
    <t>POLIV3TEK</t>
  </si>
  <si>
    <t>Полив (Счетчик №3)</t>
  </si>
  <si>
    <t>POLIV4</t>
  </si>
  <si>
    <t>Предыдущие показания Полив (Счетчик №4)</t>
  </si>
  <si>
    <t>POLIV4TEK</t>
  </si>
  <si>
    <t>Полив (Счетчик №4)</t>
  </si>
  <si>
    <t>SKOT1</t>
  </si>
  <si>
    <t>Предыдущие показания Поение (Счетчик №1)</t>
  </si>
  <si>
    <t>SKOT1TEK</t>
  </si>
  <si>
    <t>Поение (Счетчик №1)</t>
  </si>
  <si>
    <t>SKOT2</t>
  </si>
  <si>
    <t>Предыдущие показания Поение (Счетчик №2)</t>
  </si>
  <si>
    <t>SKOT2TEK</t>
  </si>
  <si>
    <t>Поение (Счетчик №2)</t>
  </si>
  <si>
    <t>SKOT3</t>
  </si>
  <si>
    <t>Предыдущие показания Поение (Счетчик №3)</t>
  </si>
  <si>
    <t>SKOT3TEK</t>
  </si>
  <si>
    <t>Поение (Счетчик №3)</t>
  </si>
  <si>
    <t>SKOT4</t>
  </si>
  <si>
    <t>Предыдущие показания Поение (Счетчик №4)</t>
  </si>
  <si>
    <t>SKOT4TEK</t>
  </si>
  <si>
    <t>Поение (Счетчик №4)</t>
  </si>
  <si>
    <t>NIGHT1</t>
  </si>
  <si>
    <t>Пред. показ Эл. эн. ночь (Счетчик №1)</t>
  </si>
  <si>
    <t>NIGHT1TEK</t>
  </si>
  <si>
    <t>Эл. эн. ночь (Счетчик №1)</t>
  </si>
  <si>
    <t>NIGHT2</t>
  </si>
  <si>
    <t>Пред. показ Эл. эн. ночь (Счетчик №2)</t>
  </si>
  <si>
    <t>NIGHT2TEK</t>
  </si>
  <si>
    <t>Эл. эн. ночь (Счетчик №2)</t>
  </si>
  <si>
    <t>NIGHT3</t>
  </si>
  <si>
    <t>Пред. показ Эл. эн. ночь (Счетчик №3)</t>
  </si>
  <si>
    <t>NIGHT3TEK</t>
  </si>
  <si>
    <t>Эл. эн. ночь (Счетчик №3)</t>
  </si>
  <si>
    <t>NIGHT4</t>
  </si>
  <si>
    <t>Пред. показ Эл. эн. ночь (Счетчик №4)</t>
  </si>
  <si>
    <t>NIGHT4TEK</t>
  </si>
  <si>
    <t>Эл. эн. ночь (Счетчик №4)</t>
  </si>
  <si>
    <t>paymPeriod</t>
  </si>
  <si>
    <t>addAmount</t>
  </si>
  <si>
    <t>Мин. длина</t>
  </si>
  <si>
    <t>Мак.длина</t>
  </si>
  <si>
    <t>ФТШ_17_1</t>
  </si>
  <si>
    <t>Мак. длина</t>
  </si>
  <si>
    <t>ЕЛС/ИЖКУ/ИПД</t>
  </si>
  <si>
    <t>NOM_DOC</t>
  </si>
  <si>
    <t>Формат периода ММ.ГГГГ. Поле необязательно для заполнения.</t>
  </si>
  <si>
    <t>SESSION_ID услуга транспортная карта</t>
  </si>
  <si>
    <t>SESSION_ID</t>
  </si>
  <si>
    <t>Фамилия потребителя</t>
  </si>
  <si>
    <t>SURNAME</t>
  </si>
  <si>
    <t>Имя потребителя</t>
  </si>
  <si>
    <t>NAME</t>
  </si>
  <si>
    <t>Отчество потребителя</t>
  </si>
  <si>
    <t>PATRONOMYC</t>
  </si>
  <si>
    <t>Внимание</t>
  </si>
  <si>
    <t>Найденные начисления</t>
  </si>
  <si>
    <t>DEBT</t>
  </si>
  <si>
    <t>Список начислений</t>
  </si>
  <si>
    <t>Идентификатор платежного документа</t>
  </si>
  <si>
    <t>LSCHET</t>
  </si>
  <si>
    <t>SERVICE</t>
  </si>
  <si>
    <t>Сумма начисления</t>
  </si>
  <si>
    <t>FULL_SUM</t>
  </si>
  <si>
    <t>DEBT_SUM</t>
  </si>
  <si>
    <t>Фамилия исполнителя ИП</t>
  </si>
  <si>
    <t>REQ_SURNAME</t>
  </si>
  <si>
    <t>Наименование исполнителя</t>
  </si>
  <si>
    <t>REQ_NAME</t>
  </si>
  <si>
    <t>Отчество исполнителя</t>
  </si>
  <si>
    <t>REQ_PATR</t>
  </si>
  <si>
    <t>ИНН исполнителя</t>
  </si>
  <si>
    <t>INN_EXEC</t>
  </si>
  <si>
    <t>КПП исполнителя</t>
  </si>
  <si>
    <t>KPP_EXEC</t>
  </si>
  <si>
    <t>Наименование  исполнителя</t>
  </si>
  <si>
    <t>NAME_EXEC</t>
  </si>
  <si>
    <t>INN</t>
  </si>
  <si>
    <t>Расчетный счет получателя</t>
  </si>
  <si>
    <t>ACC</t>
  </si>
  <si>
    <t>БИК  получателя</t>
  </si>
  <si>
    <t>BIK</t>
  </si>
  <si>
    <t>POLUCH_NAME</t>
  </si>
  <si>
    <t>КПП получателя</t>
  </si>
  <si>
    <t>KPP</t>
  </si>
  <si>
    <t>Наименование банка  получателя</t>
  </si>
  <si>
    <t>BANK_NAME</t>
  </si>
  <si>
    <t>ФТШ_17_2</t>
  </si>
  <si>
    <t>Информационное сообщение</t>
  </si>
  <si>
    <t>USER_INFO</t>
  </si>
  <si>
    <t>ШАБЛОН 9_2</t>
  </si>
  <si>
    <t>ШАБЛОН 16_2</t>
  </si>
  <si>
    <t>SUBSRV_1</t>
  </si>
  <si>
    <t>SUBSRV_2</t>
  </si>
  <si>
    <t>SUBSRV_3</t>
  </si>
  <si>
    <t>SUBSRV_4</t>
  </si>
  <si>
    <t>SUBSRV_22</t>
  </si>
  <si>
    <t>В случае использования расщепления реестры платежей могут формироваться в двух видах:
по каждому л.с. все суммы и подуслуги по каждому получателю группируются (собираются) в одной строке (преобразование ШАБЛОН 16_2_ГРУ);
каждая подуслуга по л.с. прописывается отдельной строкой (преобразование ШАБЛОН 16_2_СТР)</t>
  </si>
  <si>
    <t>SUBSRV_N</t>
  </si>
  <si>
    <r>
      <t xml:space="preserve">Общее описание шаблона.
Шаблон предназначен для настройки сложных ПУ ЖКХ, чей сценарий платежа предполагает несколько счетчиков и услуг.
Данный шаблон дает возможность поставщику выставить в задолженность для оплаты одновременно до 14 счетчиков и 20 услуг.
Формат входящего и исходящего реестров  оптимизирован таким образом, чтобы ПУ высылал только требуемое для абонента кол-во счетчиков и услуг без добавления пустых полей в целях соблюдения формата реестров.
</t>
    </r>
    <r>
      <rPr>
        <b/>
        <sz val="11"/>
        <color rgb="FFC00000"/>
        <rFont val="Calibri"/>
        <family val="2"/>
        <charset val="204"/>
        <scheme val="minor"/>
      </rPr>
      <t xml:space="preserve">Ш 16_2 отличается от Ш 16_1 только тем, что на нем можно настравать переоформление на РАЗНЫЕ организации и в реестр к этим организациям будут попадать ТОЛЬКО их услуги. На 16_1 всем организациям придут одинаковые реестры со всеми услугами и в случае наличия у организации более одной услуги она не сможет понять за что клиент заплатил.
</t>
    </r>
    <r>
      <rPr>
        <sz val="11"/>
        <color theme="1"/>
        <rFont val="Calibri"/>
        <family val="2"/>
        <charset val="204"/>
        <scheme val="minor"/>
      </rPr>
      <t xml:space="preserve">
Механика:
В реестре начислений передается перечень  счётчиков, сум начислений в разрезе подуслуг, их кодов и наименований.
Преобразование реестра начислений формирует назначение, из которого все счетчики, суммы и наименования подгружаются в соответствующие реквизиты группы. Коды счетчиков, наименования счетчиков и услуг остаются тольке в поле назначение в задолженности, откуда будут браться в момент формирования исходящего реестра.
Названия счетчиков и услуг формируются динамически.
Если при приеме платеже коды услуг требуется скрыть, то в последнем поле БЗ требуется указать признак "1".
В случае, если ПУ в строке высылает только итоговую сумму платежа и пустые суммы подуслуг, то преобразование на реестре начислений подставит итоговую сумму в реквизит "Сумма квитанции" и выведет ее на экран для оплаты.
Для корректного отображения услуги на УС наличными (MassPay) крайне рекомендуется настройка вида платежа с допнастройкой "Мультиплатеж" вида 2. В ином случае на окне детализации УС тянутся служебные названия полей для динамических имен реквизитов.</t>
    </r>
  </si>
  <si>
    <t>Скрытие кодов услуг</t>
  </si>
  <si>
    <t>Если требуется скрыть, то проставляется значение "1", иначе оставить поле пустым.</t>
  </si>
  <si>
    <t>*ВНИМАНИЕ!Суммарная длина полей Лицевой счет и Наименование услуги не должна превышать 50 символов</t>
  </si>
  <si>
    <t>Наименование услуги*</t>
  </si>
  <si>
    <t>Символ</t>
  </si>
  <si>
    <t>Обязательность</t>
  </si>
  <si>
    <t>ИИИИИИИИИ(ИИ)_ РРРРРРРРРРРРРРРРРРРР _XXX_DDMMYYYY.txt</t>
  </si>
  <si>
    <t>25</t>
  </si>
  <si>
    <t>0</t>
  </si>
  <si>
    <t>kod</t>
  </si>
  <si>
    <t>Выберете гражданство!</t>
  </si>
  <si>
    <t>Nationality</t>
  </si>
  <si>
    <t>PayerIdNum</t>
  </si>
  <si>
    <t>Выберите вид документа!</t>
  </si>
  <si>
    <t>PayerIdType</t>
  </si>
  <si>
    <t>ФИО Ребенка</t>
  </si>
  <si>
    <t>Выберите вид платежа</t>
  </si>
  <si>
    <t>CATEGORY</t>
  </si>
  <si>
    <t>Введите лицевой счет (от 1 до 25 знаков), например, 1111.</t>
  </si>
  <si>
    <t>70_ЛТШ_3_1</t>
  </si>
  <si>
    <t>ФИО (Реквизит скрыт в соответсвии с 152ФЗ)</t>
  </si>
  <si>
    <t>ФИО (Реквизит скрыт в соответсвии с 152ФЗ</t>
  </si>
  <si>
    <t>ФИО Плательщика (Реквизит скрыт в соответсвии с 152ФЗ</t>
  </si>
  <si>
    <t>PERSONNAME (Реквизит скрыт в соответсвии с 152ФЗ</t>
  </si>
  <si>
    <t>PersonName (Реквизит скрыт в соответсвии с 152ФЗ</t>
  </si>
  <si>
    <t>fio (Реквизит скрыт в соответсвии с 152ФЗ</t>
  </si>
  <si>
    <t>Фамилия, имя ребенка (Реквизит скрыт в соответсвии с 152ФЗ</t>
  </si>
  <si>
    <t>FIO (Реквизит скрыт в соответсвии с 152ФЗ)</t>
  </si>
  <si>
    <t>ФИО плательщика (Реквизит скрыт в соответсвии с 152ФЗ)</t>
  </si>
  <si>
    <t>152ФЗ</t>
  </si>
  <si>
    <t>13_EPSS_OFF123</t>
  </si>
  <si>
    <t>LS</t>
  </si>
  <si>
    <t>Холодная вода 1 (предыдущие показания)</t>
  </si>
  <si>
    <t>SCHHV1</t>
  </si>
  <si>
    <t>Холодная вода 1(текущие показания)</t>
  </si>
  <si>
    <t>SCHHV1_1</t>
  </si>
  <si>
    <t>Холодная вода 2 (предыдущие показания)</t>
  </si>
  <si>
    <t>SCHHV2</t>
  </si>
  <si>
    <t>Холодная вода 2 (текущие показания)</t>
  </si>
  <si>
    <t>SCHHV2_1</t>
  </si>
  <si>
    <t>Холодная вода 3 (предыдущие показания)</t>
  </si>
  <si>
    <t>SCHHV3</t>
  </si>
  <si>
    <t>Холодная вода 3 (текущие показания)</t>
  </si>
  <si>
    <t>SCHHV3_1</t>
  </si>
  <si>
    <t>Горячая вода 1 (предыдущие показания)</t>
  </si>
  <si>
    <t>SCHGV1</t>
  </si>
  <si>
    <t>Горячая вода 1 (текущие показания)</t>
  </si>
  <si>
    <t>SCHGV1_1</t>
  </si>
  <si>
    <t>Горячая вода 2 (предыдущие показания)</t>
  </si>
  <si>
    <t>SCHGV2</t>
  </si>
  <si>
    <t>Горячая вода 2 (текущие показания)</t>
  </si>
  <si>
    <t>SCHGV2_1</t>
  </si>
  <si>
    <t>Горячая вода 3 (предыдущие показания)</t>
  </si>
  <si>
    <t>SCHGV3</t>
  </si>
  <si>
    <t>Горячая вода 3 (текущие показания)</t>
  </si>
  <si>
    <t>SCHGV3_1</t>
  </si>
  <si>
    <t>Электроэнергия 1 (предыдущие показания)</t>
  </si>
  <si>
    <t>SCHEL1</t>
  </si>
  <si>
    <t>Электроэнергия 1 (текущие показания)</t>
  </si>
  <si>
    <t>SCHEL1_1</t>
  </si>
  <si>
    <t>Электроэнергия 2 (предыдущие показания)</t>
  </si>
  <si>
    <t>SCHEL2</t>
  </si>
  <si>
    <t>Электроэнергия 2 (текущие показания)</t>
  </si>
  <si>
    <t>SCHEL2_1</t>
  </si>
  <si>
    <t>Теплоснабжение 1 (предыдущие показания)</t>
  </si>
  <si>
    <t>SCHTP1</t>
  </si>
  <si>
    <t>Теплоэнергия 1 (текущие показания)</t>
  </si>
  <si>
    <t>SCHTP1_1</t>
  </si>
  <si>
    <t>Теплоснабжение 2 (предыдущие показания)</t>
  </si>
  <si>
    <t>SCHTP2</t>
  </si>
  <si>
    <t>Теплоэнергия 2 (текущие показания)</t>
  </si>
  <si>
    <t>SCHTP2_1</t>
  </si>
  <si>
    <t>SERVICE1</t>
  </si>
  <si>
    <t>SERVICE2</t>
  </si>
  <si>
    <t>SERVICE3</t>
  </si>
  <si>
    <t>SERVICE4</t>
  </si>
  <si>
    <t>SUM4</t>
  </si>
  <si>
    <t>SERVICE5</t>
  </si>
  <si>
    <t>SUM5</t>
  </si>
  <si>
    <t>SERVICE6</t>
  </si>
  <si>
    <t>SUM6</t>
  </si>
  <si>
    <t>SERVICE7</t>
  </si>
  <si>
    <t>SUM7</t>
  </si>
  <si>
    <t>SERVICE8</t>
  </si>
  <si>
    <t>SUM8</t>
  </si>
  <si>
    <t>SERVICE9</t>
  </si>
  <si>
    <t>SUM9</t>
  </si>
  <si>
    <t>SERVICE10</t>
  </si>
  <si>
    <t>SUM10</t>
  </si>
  <si>
    <t>RS1</t>
  </si>
  <si>
    <t>RS2</t>
  </si>
  <si>
    <t>RS3</t>
  </si>
  <si>
    <t>RS4</t>
  </si>
  <si>
    <t>RS5</t>
  </si>
  <si>
    <t>RS6</t>
  </si>
  <si>
    <t>RS7</t>
  </si>
  <si>
    <t>RS8</t>
  </si>
  <si>
    <t>RS9</t>
  </si>
  <si>
    <t>RS10</t>
  </si>
  <si>
    <t>Укажите период оплачиваемой квитанции в формате ММГГГГ. Например, 012016 за январь</t>
  </si>
  <si>
    <t>ШАБЛОН 6_3</t>
  </si>
  <si>
    <t>NAZN</t>
  </si>
  <si>
    <t>RASCH</t>
  </si>
  <si>
    <t>BANK</t>
  </si>
  <si>
    <t>KS</t>
  </si>
  <si>
    <t>Номер договора или лицевой счет</t>
  </si>
  <si>
    <t>ИНН получателя</t>
  </si>
  <si>
    <t>Получатель платежа</t>
  </si>
  <si>
    <t>Банк получателя</t>
  </si>
  <si>
    <t>Кор.счет</t>
  </si>
  <si>
    <t>Введите номер договора или лицевой счет не менее 1-го и не более 30 символов.</t>
  </si>
  <si>
    <t>ШАБЛОН 6_4</t>
  </si>
  <si>
    <t>Номер телефона</t>
  </si>
  <si>
    <t>TELEFON</t>
  </si>
  <si>
    <t>Введите номер телефона (10 цифр, без 8). Например 9990123456</t>
  </si>
  <si>
    <t>10</t>
  </si>
  <si>
    <t>Канал приема платежа</t>
  </si>
  <si>
    <t>ФИО ПЛАТЕЛЬЩИКА</t>
  </si>
  <si>
    <t>АДРЕС ПЛАТЕЛЬЩИКА</t>
  </si>
  <si>
    <t>мак.длина</t>
  </si>
  <si>
    <t>SCH_14_2</t>
  </si>
  <si>
    <t>SCH_14_3</t>
  </si>
  <si>
    <t>OLD_SCH_14</t>
  </si>
  <si>
    <t>NEW_SCH_14</t>
  </si>
  <si>
    <t>USL20</t>
  </si>
  <si>
    <t>USL20_1</t>
  </si>
  <si>
    <t>SUM_USL20</t>
  </si>
  <si>
    <t>Введите текущее показание счетчика</t>
  </si>
  <si>
    <t>KUSL20</t>
  </si>
  <si>
    <t>SUBSRV_20</t>
  </si>
  <si>
    <t>ШАБЛОН 3_19</t>
  </si>
  <si>
    <t>Сумма страховки</t>
  </si>
  <si>
    <t xml:space="preserve">ОКТМО
</t>
  </si>
  <si>
    <t>строковый</t>
  </si>
  <si>
    <t xml:space="preserve">Дополнительная информация
</t>
  </si>
  <si>
    <t>Введите ОКТМО (8 цифр)</t>
  </si>
  <si>
    <t>Вводится ОКТМО (8 цифр).</t>
  </si>
  <si>
    <t>Введите лицевой счет (1-10 цифр), например, 123456</t>
  </si>
  <si>
    <t>с11 10 символов</t>
  </si>
  <si>
    <t>Номер банковского счета</t>
  </si>
  <si>
    <t>PERSONALACC</t>
  </si>
  <si>
    <t>Введите р/с организации 20 цифр</t>
  </si>
  <si>
    <t>\d{20}</t>
  </si>
  <si>
    <t xml:space="preserve">Если первые 5 символов равны значению 1 подставляется расчетный счет
20201 = 40604810527000000033
20202 = 40604810827000000034
20203 = 40604810127000000035
20204 = 40604810927000000099
20205 = 40604810527000000101
20206 = 40604810827000000050
20207 = 40604810927000000031
20208 = 40604810627000000085
20209 = 40604810927000000086
20210 = 40604810127000000103
20211 = 40604810927000000002
20212 = 40604810127000000019
20213 = 40604810827000000089
20214 = 40604810027000000106
20215 = 40604810527000000091
20216 = 40604810027000000083
20217 = 40604810327000000084
20218 = 40604810827000000005
20219 = 40604810727000000011
20220 = 40604810527000000017
20221 = 40604810527000000020
20222 = 40604810827000000102
20223 = 40604810727000000105
20224 = 40604810427000000010
20225 = 40604810927000000015
20226 = 40604810727000000008
20227 = 40604810627000000001
20228 = 40604810127000000051
20229 = 40604810227000000113
20230 = 40604810927000000057
20231 = 40604810227000000058
20232 = 40604810527000000059
20233 = 40604810927000000060
20234 = 40604810227000000061
20235 = 40604810527000000062
20236 = 40604810827000000063
20237 = 40604810127000000064
20238 = 40604810427000000065
20239 = 40604810727000000066
20240 = 40604810027000000067
20241 = 40604810327000000068
20242 = 40604810627000000069
20243 = 40604810027000000070
20244 = 40604810327000000071
20245 = 40604810627000000072
20246 = 40604810927000000073
20247 = 40604810227000000074
20248 = 40604810527000000075
20249 = 40604810827000000076
20250 = 40604810127000000077
20251 = 40604810427000000078
20252 = 40604810727000000079
20253 = 40604810127000000080
20254 = 40604810627000000111
20255 = 40604810627000000098
20256 = 40604810327000000107
20257 = 40604810327000000110
20258 = 40604810227000000090
20259 = 40604810627000000108
20260 = 40604810127000000022
20261 = 40604810827000000092
20262 = 40604810127000000093
20263 = 40604810427000000023
20264 = 40604810727000000024
20265 = 40604810027000000025
20266 = 40604810327000000026
20267 = 40604810627000000027
20268 = 40604810927000000028
20269 = 40604810227000000003
20270 = 40604810227000000029
20271 = 40604810627000000030
20272 = 40604810527000000004
20273 = 40604810327000000013
20274 = 40604810827000000018
20275 = 40604810027000000009
20276 = 40604810827000000021
20277 = 40703810427000000115
20278 = 40604810927000000112
20279 = 40604810727000000095
20280 = 40604810427000000094
20281 = 40604810527000000114
20283 = 40604810427000000052
20284 = 40604810027000000096
20285 = 40604810027000000054
20286 = 40604810227000000100
20287 = 40604810227000000032
20288 = 40604810527000000088
20289 = 40604810327000000039
20290 = 40604810727000000040
20291 = 40604810027000000041
20292 = 40604810327000000042
20293 = 40604810627000000043
20294 = 40604810927000000044
20295 = 40604810227000000045
20296 = 40604810527000000046
20297 = 40604810827000000047
20298 = 40604810127000000048
20299 = 40604810427000000049
20300 = 40604810427000000081
20301 = 40604810727000000082
20302 = 40604810227000000087
20303 = 40604810327000000055
20304 = 40604810727000000053
20305 = 40604810127000000006
20306 = 40604810427000000036
20307 = 40604810427000000104
20308 = 40604810927000000109
20309 = 40604810327000000097
20310 = 40604810427000000007
20311 = 40604810027000000012
20312 = 40604810727000000037
20313 = 40604810027000000038
20314 = 40604810627000000056
20315 = 40604810627000000014
20316 = 40604810227000000016
20317 = 40604810022000000005
20318 = 40604810022000000018
20319 = 40604810022000000021
20320 = 40604810022000000034
20321 = 40604810022000000047
20322 = 40604810022000000050
20323 = 40604810022000000063
20324 = 40604810122000000002
20325 = 40604810122000000015
20326 = 40604810122000000028
20327 = 40604810122000000031
20328 = 40604810122000000044
20329 = 40604810122000000057
20330 = 40604810122000000060
20331 = 40604810222000000009
20332 = 40604810222000000012
20333 = 40604810222000000025
20334 = 40604810222000000038
20335 = 40604810222000000041
20336 = 40604810222000000054
20337 = 40604810222000000067
20338 = 40604810222000000070
20339 = 40604810322000000006
20340 = 40604810322000000019
20341 = 40604810322000000022
20342 = 40604810322000000035
20343 = 40604810322000000048
20344 = 40604810322000000051
20345 = 40604810322000000064
20346 = 40604810422000000003
20347 = 40604810422000000016
20348 = 40604810422000000029
20349 = 40604810422000000032
20350 = 40604810422000000045
20351 = 40604810422000000058
20352 = 40604810422000000061
20353 = 40604810522000000013
20354 = 40604810522000000026
20355 = 40604810522000000039
20356 = 40604810522000000042
20357 = 40604810522000000055
20358 = 40604810522000000068
20359 = 40604810622000000007
20360 = 40604810622000000010
20361 = 40604810622000000023
20362 = 40604810622000000036
20363 = 40604810622000000049
20364 = 40604810622000000052
20365 = 40604810622000000065
20366 = 40604810722000000004
20367 = 40604810722000000017
20368 = 40604810722000000020
20369 = 40604810722000000033
20370 = 40604810722000000046
20371 = 40604810722000000059
20372 = 40604810722000000062
20373 = 40604810822000000001
20374 = 40604810822000000014
20375 = 40604810822000000027
20376 = 40604810822000000030
20377 = 40604810822000000043
20378 = 40604810822000000056
20379 = 40604810822000000069
20380 = 40604810922000000008
20381 = 40604810922000000011
20382 = 40604810922000000024
20383 = 40604810922000000037
20384 = 40604810922000000040
20385 = 40604810922000000053
20386 = 40604810922000000066
20387 = 40604810392000000001
20388 = 40604810692000000002
20389 = 40604810992000000003
20390 = 40604810292000000004
20391 = 40604810592000000005
20392 = 40604810892000000006
20393 = 40604810200140001913
20394 = 40604810500140001914
20395 = 40604810800140001915
20396 = 40604810100140001916
20397 = 40604810400140001917
20398 = 40604810700140001918
20399 = 40604810000140001919
20400 = 40604810400140001920
20401 = 40604810700140001921
20402 = 40604810000140001922
20403 = 40604810300140001923
20404 = 40604810600140001924
20405 = 40604810900140001925
20406 = 40604810200140001926
20407 = 40604810500140001927
20408 = 40604810800140001928
20409 = 40604810100140001929
20410 = 40604810500140001930
20411 = 40604810800140001931
20412 = 40604810100140001932
20413 = 40604810400140001933
20414 = 40604810700140001934
20415 = 40604810000140001935
20416 = 40604810300140001936
20417 = 40604810600140001937
20418 = 40604810900140001938
20419 = 40604810200140001939
20420 = 40604810600140001940
20421 = 40604810200140001942
20422 = 40604810827000000115
</t>
  </si>
  <si>
    <t>ЕСли счет введенный клиентом не совпадает со списком возникает ошибка 
40604810527000000033
40604810827000000034
40604810127000000035
40604810927000000099
40604810527000000101
40604810827000000050
40604810927000000031
40604810627000000085
40604810927000000086
40604810127000000103
40604810927000000002
40604810127000000019
40604810827000000089
40604810027000000106
40604810527000000091
40604810027000000083
40604810327000000084
40604810827000000005
40604810727000000011
40604810527000000017
40604810527000000020
40604810827000000102
40604810727000000105
40604810427000000010
40604810927000000015
40604810727000000008
40604810627000000001
40604810127000000051
40604810227000000113
40604810927000000057
40604810227000000058
40604810527000000059
40604810927000000060
40604810227000000061
40604810527000000062
40604810827000000063
40604810127000000064
40604810427000000065
40604810727000000066
40604810027000000067
40604810327000000068
40604810627000000069
40604810027000000070
40604810327000000071
40604810627000000072
40604810927000000073
40604810227000000074
40604810527000000075
40604810827000000076
40604810127000000077
40604810427000000078
40604810727000000079
40604810127000000080
40604810627000000111
40604810627000000098
40604810327000000107
40604810327000000110
40604810227000000090
40604810627000000108
40604810127000000022
40604810827000000092
40604810127000000093
40604810427000000023
40604810727000000024
40604810027000000025
40604810327000000026
40604810627000000027
40604810927000000028
40604810227000000003
40604810227000000029
40604810627000000030
40604810527000000004
40604810327000000013
40604810827000000018
40604810027000000009
40604810827000000021
40703810427000000115
40604810927000000112
40604810727000000095
40604810427000000094
40604810527000000114
40604810427000000052
40604810027000000096
40604810027000000054
40604810227000000100
40604810227000000032
40604810527000000088
40604810327000000039
40604810727000000040
40604810027000000041
40604810327000000042
40604810627000000043
40604810927000000044
40604810227000000045
40604810527000000046
40604810827000000047
40604810127000000048
40604810427000000049
40604810427000000081
40604810727000000082
40604810227000000087
40604810327000000055
40604810727000000053
40604810127000000006
40604810427000000036
40604810427000000104
40604810927000000109
40604810327000000097
40604810427000000007
40604810027000000012
40604810727000000037
40604810027000000038
40604810627000000056
40604810627000000014
40604810227000000016
40604810022000000005
40604810022000000018
40604810022000000021
40604810022000000034
40604810022000000047
40604810022000000050
40604810022000000063
40604810122000000002
40604810122000000015
40604810122000000028
40604810122000000031
40604810122000000044
40604810122000000057
40604810122000000060
40604810222000000009
40604810222000000012
40604810222000000025
40604810222000000038
40604810222000000041
40604810222000000054
40604810222000000067
40604810222000000070
40604810322000000006
40604810322000000019
40604810322000000022
40604810322000000035
40604810322000000048
40604810322000000051
40604810322000000064
40604810422000000003
40604810422000000016
40604810422000000029
40604810422000000032
40604810422000000045
40604810422000000058
40604810422000000061
40604810522000000013
40604810522000000026
40604810522000000039
40604810522000000042
40604810522000000055
40604810522000000068
40604810622000000007
40604810622000000010
40604810622000000023
40604810622000000036
40604810622000000049
40604810622000000052
40604810622000000065
40604810722000000004
40604810722000000017
40604810722000000020
40604810722000000033
40604810722000000046
40604810722000000059
40604810722000000062
40604810822000000001
40604810822000000014
40604810822000000027
40604810822000000030
40604810822000000043
40604810822000000056
40604810822000000069
40604810922000000008
40604810922000000011
40604810922000000024
40604810922000000037
40604810922000000040
40604810922000000053
40604810922000000066
40604810392000000001
40604810692000000002
40604810992000000003
40604810292000000004
40604810592000000005
40604810892000000006
40604810200140001913
40604810500140001914
40604810800140001915
40604810100140001916
40604810400140001917
40604810700140001918
40604810000140001919
40604810400140001920
40604810700140001921
40604810000140001922
40604810300140001923
40604810600140001924
40604810900140001925
40604810200140001926
40604810500140001927
40604810800140001928
40604810100140001929
40604810500140001930
40604810800140001931
40604810100140001932
40604810400140001933
40604810700140001934
40604810000140001935
40604810300140001936
40604810600140001937
40604810900140001938
40604810200140001939
40604810600140001940
40604810200140001942
40604810827000000115</t>
  </si>
  <si>
    <t>Период перевода</t>
  </si>
  <si>
    <t>по базе задолженности с возможностью редактирования от руки</t>
  </si>
  <si>
    <t>^(0[1-9]{1}|1[0-2]{1})(1[0-9]{1})$</t>
  </si>
  <si>
    <t>с 28 4 символа</t>
  </si>
  <si>
    <t>Введите адрес плательщика</t>
  </si>
  <si>
    <t xml:space="preserve">Скрытие реквизита благодаря EXCLUDE_REQS </t>
  </si>
  <si>
    <t>Код реквизитов</t>
  </si>
  <si>
    <t>Contract</t>
  </si>
  <si>
    <t>GGGG_ИИИИИИИИИИ%</t>
  </si>
  <si>
    <t>Win</t>
  </si>
  <si>
    <t>ACCOUNT</t>
  </si>
  <si>
    <t>PERIOD</t>
  </si>
  <si>
    <t>CODE</t>
  </si>
  <si>
    <t>BANKACC</t>
  </si>
  <si>
    <r>
      <t>ИИИИИИИИИ(ИИ)_ РРРРРРРРРРРРРРРРРРРР _XXX_yDD.</t>
    </r>
    <r>
      <rPr>
        <b/>
        <sz val="14"/>
        <color theme="1"/>
        <rFont val="Calibri"/>
        <family val="2"/>
        <charset val="204"/>
        <scheme val="minor"/>
      </rPr>
      <t>csv</t>
    </r>
  </si>
  <si>
    <t>, (запятая). Не ставится в конце последнего поля детальной и итоговой строк</t>
  </si>
  <si>
    <t>Константа</t>
  </si>
  <si>
    <t>Дата приема перевода</t>
  </si>
  <si>
    <t>Код получателя</t>
  </si>
  <si>
    <t>Поле 1 итоговой строки</t>
  </si>
  <si>
    <t>Поле 2 итоговой строки</t>
  </si>
  <si>
    <t>Поле 3 итоговой строки</t>
  </si>
  <si>
    <t>дата создания ЭПД</t>
  </si>
  <si>
    <t>Поле 4 итоговой строки</t>
  </si>
  <si>
    <t>Поле 5 итоговой строки</t>
  </si>
  <si>
    <t>Поле 6 итоговой строки</t>
  </si>
  <si>
    <t>Поле 7 итоговой строки</t>
  </si>
  <si>
    <t>Поле 8 итоговой строки</t>
  </si>
  <si>
    <t>Общая сумма платежей</t>
  </si>
  <si>
    <t>Поле 9 итоговой строки</t>
  </si>
  <si>
    <t>Номер ЭПД</t>
  </si>
  <si>
    <t>Формат и структура линейного штрих-кода.</t>
  </si>
  <si>
    <t>№ поля</t>
  </si>
  <si>
    <t>Позиция (с, вкл)</t>
  </si>
  <si>
    <t>Позиция (по, вкл)</t>
  </si>
  <si>
    <t>Кол-во знакомест</t>
  </si>
  <si>
    <t>Идентификатор организации</t>
  </si>
  <si>
    <t>Сумма к оплате руб(5), коп(2)</t>
  </si>
  <si>
    <t>Формат ММГГ</t>
  </si>
  <si>
    <t>0214</t>
  </si>
  <si>
    <t>Формат и структура двумерного штрих-кода.</t>
  </si>
  <si>
    <t xml:space="preserve">Версия стандарта штрих кода </t>
  </si>
  <si>
    <t>Код кодировки текста: 1 WIN1251</t>
  </si>
  <si>
    <t>НКО ”Фонда капитального ремонта общего имущества многоквартирных домов в Кировской области”</t>
  </si>
  <si>
    <t>КИРОВСКОЕ ОТДЕЛЕНИЕ N8612 ПАО СБЕРБАНК</t>
  </si>
  <si>
    <t>Технический код</t>
  </si>
  <si>
    <t>Счастливцев</t>
  </si>
  <si>
    <t>Firstname</t>
  </si>
  <si>
    <t>Алексей</t>
  </si>
  <si>
    <t>Николаевич</t>
  </si>
  <si>
    <t>Оплата по л/с 24325 за 7.2016г</t>
  </si>
  <si>
    <t>Боровицкая  д9  кв.6</t>
  </si>
  <si>
    <t>Сумма, в копейках</t>
  </si>
  <si>
    <t>ServiceName</t>
  </si>
  <si>
    <t>Код получателя (5-значный код. Который выдает банк для каждого спец.ч счета)</t>
  </si>
  <si>
    <t>42_ЛТШ_1_13</t>
  </si>
  <si>
    <t>только чтение</t>
  </si>
  <si>
    <t>Месяц, в котором изготовлен ПД</t>
  </si>
  <si>
    <t>ДОКУМЕНТ</t>
  </si>
  <si>
    <t>РСЧЕТ</t>
  </si>
  <si>
    <t>Лицевой счет1</t>
  </si>
  <si>
    <t>LS1</t>
  </si>
  <si>
    <t>Лицевой счет2</t>
  </si>
  <si>
    <t>LS2</t>
  </si>
  <si>
    <t>Лицевой счет3</t>
  </si>
  <si>
    <t>LS3</t>
  </si>
  <si>
    <t>Лицевой счет4</t>
  </si>
  <si>
    <t>LS4</t>
  </si>
  <si>
    <t>Лицевой счет5</t>
  </si>
  <si>
    <t>LS5</t>
  </si>
  <si>
    <t>Лицевой счет6</t>
  </si>
  <si>
    <t>LS6</t>
  </si>
  <si>
    <t>Лицевой счет7</t>
  </si>
  <si>
    <t>LS7</t>
  </si>
  <si>
    <t>Лицевой счет8</t>
  </si>
  <si>
    <t>LS8</t>
  </si>
  <si>
    <t>Лицевой счет9</t>
  </si>
  <si>
    <t>LS9</t>
  </si>
  <si>
    <t>Строка 1 (с заголовком)</t>
  </si>
  <si>
    <t xml:space="preserve">Способ передачи баз </t>
  </si>
  <si>
    <t xml:space="preserve">Наименование баз </t>
  </si>
  <si>
    <t>Наименование архивов баз</t>
  </si>
  <si>
    <t>АС СББОЛ</t>
  </si>
  <si>
    <t>IIIIIIIIIIII_AAAAAAAAAAAAAAAAAAAA_NNN_MMGG.DBF</t>
  </si>
  <si>
    <t>IIIIIIIIIIII_AAAAAAAAAAAAAAAAAAAA.zip</t>
  </si>
  <si>
    <t>Комментарии:</t>
  </si>
  <si>
    <t>периодичность 1 раз в месяц, в период с __ до __</t>
  </si>
  <si>
    <t xml:space="preserve">IIIIIIIIIIII - ИНН получателя (12 символов, значение должно дополняться лидирующими нулями);
AAAAAAAAAAAAAAAAAAAA - расчетный счет получателя;
NNN - номер в течении дня;
MMGG – период, за который сформирована база
</t>
  </si>
  <si>
    <t xml:space="preserve">IIIIIIIIIIII - ИНН получателя (12 символов, значение должно дополняться лидирующими нулями);
AAAAAAAAAAAAAAAAAAAA - расчетный счет получателя;
</t>
  </si>
  <si>
    <t>Позиция в файле</t>
  </si>
  <si>
    <t>Поле в NR_DEBTS</t>
  </si>
  <si>
    <t>LSCHET_IN</t>
  </si>
  <si>
    <t>A_DEBTOR_ADRESS</t>
  </si>
  <si>
    <t>100</t>
  </si>
  <si>
    <t>A_DEBT_SUM</t>
  </si>
  <si>
    <t>18</t>
  </si>
  <si>
    <t>6</t>
  </si>
  <si>
    <t>DOCNO</t>
  </si>
  <si>
    <t>5</t>
  </si>
  <si>
    <t>PP_ IIIIIIIIIIII_AAAAAAAAAAAAAAAAAAAA_GGMMDD_NNN.XXX</t>
  </si>
  <si>
    <t>Наименование реестров</t>
  </si>
  <si>
    <t xml:space="preserve">PP - код сборщика, ПАО Сбербанк – «SB»;
IIIIIIIIIIII - ИНН получателя (12 символов, значение должно дополняться лидирующими нулями);
AAAAAAAAAAAAAAAAAAAA - расчетный счет получателя;
GGMMDD – дата формирования реестра;
NNN - номер реестра в течение дня;
XXX - константа «KVC»
</t>
  </si>
  <si>
    <t xml:space="preserve">Структура полей заголовка реестра </t>
  </si>
  <si>
    <t>Номер счета получателя платежа</t>
  </si>
  <si>
    <t>ИНН Банка (сборщика)</t>
  </si>
  <si>
    <t>цифры (ДДММГГГГ)</t>
  </si>
  <si>
    <t>Сумма платежного поручения</t>
  </si>
  <si>
    <t>Общая сумма принятых платежей (равна сумме всех принятых платежей из детальных строк)</t>
  </si>
  <si>
    <t xml:space="preserve">Комиссия Банка, принимает значения:      0 – комиссия с плательщика;
1 – комиссия с получателя по единому тарифу в разрезе каналов;
</t>
  </si>
  <si>
    <t>цифра</t>
  </si>
  <si>
    <t xml:space="preserve">Структура полей детальной строки реестра </t>
  </si>
  <si>
    <t xml:space="preserve">ЛС </t>
  </si>
  <si>
    <t>Месяц, в котором выпущен ПД</t>
  </si>
  <si>
    <t>цифры (ММГГГГ)</t>
  </si>
  <si>
    <t>Сумма платежа, рубли</t>
  </si>
  <si>
    <t>цифры с точкой-разделителем</t>
  </si>
  <si>
    <t>Способ оплаты (канал), например: НАЛИЧНЫЕ, ПЛАСТ_СПИС)_АП, ПЛАСТ_СПИС_ИНТ</t>
  </si>
  <si>
    <t>буквы</t>
  </si>
  <si>
    <t>id платежа в системе Банка</t>
  </si>
  <si>
    <t>До 20</t>
  </si>
  <si>
    <t>MOSK_VUZ</t>
  </si>
  <si>
    <t>НОМЕР_ДОГОВОРА</t>
  </si>
  <si>
    <t>Вводится номер договора.</t>
  </si>
  <si>
    <t>Дата договора</t>
  </si>
  <si>
    <t>ДАТА_ДОГОВОРА</t>
  </si>
  <si>
    <t>DocDate</t>
  </si>
  <si>
    <t>Вводится дата договора (ДД.ММ.ГГГГ).</t>
  </si>
  <si>
    <t>ФИО обучающегося</t>
  </si>
  <si>
    <t>ФИО_ОБУЧ</t>
  </si>
  <si>
    <t>Введите ФИО обучающегося, например, Иванов Иван Иванович.</t>
  </si>
  <si>
    <t>Ручной/Фиктивная база</t>
  </si>
  <si>
    <t>Выберите КБК.</t>
  </si>
  <si>
    <t>Выберите ОКТМО.</t>
  </si>
  <si>
    <t>Выберите вид документа, удостоверяющего Вашу личность.</t>
  </si>
  <si>
    <t>Введите адрес плательщика.</t>
  </si>
  <si>
    <t xml:space="preserve">обязательный </t>
  </si>
  <si>
    <t>42_ЛТШ_1_2</t>
  </si>
  <si>
    <t>Код группы реквизитов</t>
  </si>
  <si>
    <t>Динамический шаблон: поля,  выделенные цветом, заполняются в зависимости от типа учреждения: коммерческий, либо бюджетный.</t>
  </si>
  <si>
    <r>
      <t>; (</t>
    </r>
    <r>
      <rPr>
        <sz val="12"/>
        <color theme="1"/>
        <rFont val="Calibri"/>
        <family val="2"/>
        <charset val="204"/>
      </rPr>
      <t>ASCII-код 59, точка с запятой)</t>
    </r>
  </si>
  <si>
    <t>Фамилия Имя Отчетсво</t>
  </si>
  <si>
    <t>мин. 1 знаков, макс 150</t>
  </si>
  <si>
    <t>Числовое</t>
  </si>
  <si>
    <t>Номер заказа/заявки</t>
  </si>
  <si>
    <t>Введите номер заказа/заявки, не менее 1 и не более 20-ти символов.</t>
  </si>
  <si>
    <r>
      <t>; (</t>
    </r>
    <r>
      <rPr>
        <sz val="12"/>
        <color theme="1"/>
        <rFont val="Calibri"/>
        <family val="2"/>
        <scheme val="minor"/>
      </rPr>
      <t>ASCII-код 59, точка с запятой)</t>
    </r>
  </si>
  <si>
    <t>44_ШАБЛОН_1</t>
  </si>
  <si>
    <t>Баланс счета</t>
  </si>
  <si>
    <t>Адрес абонента</t>
  </si>
  <si>
    <t>Номер УК</t>
  </si>
  <si>
    <t>Название УК</t>
  </si>
  <si>
    <t>Номер распределения</t>
  </si>
  <si>
    <t>Банк</t>
  </si>
  <si>
    <t>КПП</t>
  </si>
  <si>
    <t>Номер ПУ</t>
  </si>
  <si>
    <t>Процентная доля</t>
  </si>
  <si>
    <t>Общая сумма</t>
  </si>
  <si>
    <t>Сумма1</t>
  </si>
  <si>
    <t>Сумма2</t>
  </si>
  <si>
    <t>Сумма3</t>
  </si>
  <si>
    <t>Сумма4</t>
  </si>
  <si>
    <t>Сумма5</t>
  </si>
  <si>
    <t>Сумма6</t>
  </si>
  <si>
    <t>Сумма7</t>
  </si>
  <si>
    <t>Сумма8</t>
  </si>
  <si>
    <t>Сумма9</t>
  </si>
  <si>
    <t>Сумма10</t>
  </si>
  <si>
    <t>Служебный</t>
  </si>
  <si>
    <t>ACCNUM</t>
  </si>
  <si>
    <t>ACCOUNT_ID</t>
  </si>
  <si>
    <t>ACC_ADD</t>
  </si>
  <si>
    <t>COMPANY_ID</t>
  </si>
  <si>
    <t>COMPANY_NAME</t>
  </si>
  <si>
    <t>SPLIT_ID</t>
  </si>
  <si>
    <t>RN_1</t>
  </si>
  <si>
    <t>BN_1</t>
  </si>
  <si>
    <t>BB_1</t>
  </si>
  <si>
    <t>BK_1</t>
  </si>
  <si>
    <t>C_INN_1</t>
  </si>
  <si>
    <t>C_KPP_1</t>
  </si>
  <si>
    <t>C_ID_1</t>
  </si>
  <si>
    <t>CN_1</t>
  </si>
  <si>
    <t>C_RS_1</t>
  </si>
  <si>
    <t>PRC_1</t>
  </si>
  <si>
    <t>RN_2</t>
  </si>
  <si>
    <t>BN_2</t>
  </si>
  <si>
    <t>BB_2</t>
  </si>
  <si>
    <t>BK_2</t>
  </si>
  <si>
    <t>C_INN_2</t>
  </si>
  <si>
    <t>C_KPP_2</t>
  </si>
  <si>
    <t>C_ID_2</t>
  </si>
  <si>
    <t>CN_2</t>
  </si>
  <si>
    <t>C_RS_2</t>
  </si>
  <si>
    <t>PRC_2</t>
  </si>
  <si>
    <t>RN_3</t>
  </si>
  <si>
    <t>BN_3</t>
  </si>
  <si>
    <t>BB_3</t>
  </si>
  <si>
    <t>BK_3</t>
  </si>
  <si>
    <t>C_INN_3</t>
  </si>
  <si>
    <t>C_KPP_3</t>
  </si>
  <si>
    <t>C_ID_3</t>
  </si>
  <si>
    <t>CN_3</t>
  </si>
  <si>
    <t>C_RS_3</t>
  </si>
  <si>
    <t>PRC_3</t>
  </si>
  <si>
    <t>RN_4</t>
  </si>
  <si>
    <t>BN_4</t>
  </si>
  <si>
    <t>BB_4</t>
  </si>
  <si>
    <t>BK_4</t>
  </si>
  <si>
    <t>C_INN_4</t>
  </si>
  <si>
    <t>C_KPP_4</t>
  </si>
  <si>
    <t>C_ID_4</t>
  </si>
  <si>
    <t>CN_4</t>
  </si>
  <si>
    <t>C_RS_4</t>
  </si>
  <si>
    <t>PRC_4</t>
  </si>
  <si>
    <t>RN_5</t>
  </si>
  <si>
    <t>BN_5</t>
  </si>
  <si>
    <t>BB_5</t>
  </si>
  <si>
    <t>BK_5</t>
  </si>
  <si>
    <t>C_INN_5</t>
  </si>
  <si>
    <t>C_KPP_5</t>
  </si>
  <si>
    <t>C_ID_5</t>
  </si>
  <si>
    <t>CN_5</t>
  </si>
  <si>
    <t>C_RS_5</t>
  </si>
  <si>
    <t>PRC_5</t>
  </si>
  <si>
    <t>RN_6</t>
  </si>
  <si>
    <t>BN_6</t>
  </si>
  <si>
    <t>BB_6</t>
  </si>
  <si>
    <t>BK_6</t>
  </si>
  <si>
    <t>C_INN_6</t>
  </si>
  <si>
    <t>C_KPP_6</t>
  </si>
  <si>
    <t>C_ID_6</t>
  </si>
  <si>
    <t>CN_6</t>
  </si>
  <si>
    <t>C_RS_6</t>
  </si>
  <si>
    <t>PRC_6</t>
  </si>
  <si>
    <t>RN_7</t>
  </si>
  <si>
    <t>BN_7</t>
  </si>
  <si>
    <t>BB_7</t>
  </si>
  <si>
    <t>BK_7</t>
  </si>
  <si>
    <t>C_INN_7</t>
  </si>
  <si>
    <t>C_KPP_7</t>
  </si>
  <si>
    <t>C_ID_7</t>
  </si>
  <si>
    <t>CN_7</t>
  </si>
  <si>
    <t>C_RS_7</t>
  </si>
  <si>
    <t>PRC_7</t>
  </si>
  <si>
    <t>RN_8</t>
  </si>
  <si>
    <t>BN_8</t>
  </si>
  <si>
    <t>BB_8</t>
  </si>
  <si>
    <t>BK_8</t>
  </si>
  <si>
    <t>C_INN_8</t>
  </si>
  <si>
    <t>C_KPP_8</t>
  </si>
  <si>
    <t>C_ID_8</t>
  </si>
  <si>
    <t>CN_8</t>
  </si>
  <si>
    <t>C_RS_8</t>
  </si>
  <si>
    <t>PRC_8</t>
  </si>
  <si>
    <t>RN_9</t>
  </si>
  <si>
    <t>BN_9</t>
  </si>
  <si>
    <t>BB_9</t>
  </si>
  <si>
    <t>BK_9</t>
  </si>
  <si>
    <t>C_INN_9</t>
  </si>
  <si>
    <t>C_KPP_9</t>
  </si>
  <si>
    <t>C_ID_9</t>
  </si>
  <si>
    <t>CN_9</t>
  </si>
  <si>
    <t>C_RS_9</t>
  </si>
  <si>
    <t>PRC_9</t>
  </si>
  <si>
    <t>RN_10</t>
  </si>
  <si>
    <t>BN_10</t>
  </si>
  <si>
    <t>BB_10</t>
  </si>
  <si>
    <t>BK_10</t>
  </si>
  <si>
    <t>C_INN_10</t>
  </si>
  <si>
    <t>C_KPP_10</t>
  </si>
  <si>
    <t>C_ID_10</t>
  </si>
  <si>
    <t>CN_10</t>
  </si>
  <si>
    <t>C_RS_10</t>
  </si>
  <si>
    <t>PRC_10</t>
  </si>
  <si>
    <t>TOTAL_SUM</t>
  </si>
  <si>
    <t>NEXT</t>
  </si>
  <si>
    <t>Информационный</t>
  </si>
  <si>
    <t>Нажмите далее</t>
  </si>
  <si>
    <t>Шаблон с онлайн-сверкой</t>
  </si>
  <si>
    <t>16_ЛТШ_15_1</t>
  </si>
  <si>
    <t>Из базы начислений/ручной</t>
  </si>
  <si>
    <t>Введите адрес плательщика, например, г. Екатеринбург, ул. Ленина д.1</t>
  </si>
  <si>
    <t>Оплата услуг</t>
  </si>
  <si>
    <t>SUMOSN</t>
  </si>
  <si>
    <t>Оплата пени</t>
  </si>
  <si>
    <t>SUMPENI</t>
  </si>
  <si>
    <t>ADDAMOUNT</t>
  </si>
  <si>
    <t>Единый лицевой счет</t>
  </si>
  <si>
    <t>ELS</t>
  </si>
  <si>
    <t>мин. 4 знак макс. 9</t>
  </si>
  <si>
    <t>ФИО Плательщика</t>
  </si>
  <si>
    <t>#VER BONUS_1.0</t>
  </si>
  <si>
    <t>#END</t>
  </si>
  <si>
    <t>ШАБЛОН 77_ЛТШ_3_3</t>
  </si>
  <si>
    <t>Введите лицевой счет ребенка, например 2720000000</t>
  </si>
  <si>
    <t>77FIR</t>
  </si>
  <si>
    <t>childFio</t>
  </si>
  <si>
    <t>Введите фамилию и имя ребенка, например Иванов Иван</t>
  </si>
  <si>
    <t>77NP</t>
  </si>
  <si>
    <t>Введите вид платежа,  период оплаты, группу.</t>
  </si>
  <si>
    <t>Введите КБК (20 цифр), например, 00000000000000000130</t>
  </si>
  <si>
    <t>Тип средств</t>
  </si>
  <si>
    <t>77TIPS</t>
  </si>
  <si>
    <t>serviceName</t>
  </si>
  <si>
    <t>Введите тип средств, например 02.01.01</t>
  </si>
  <si>
    <t>Введите ОКТМО (8 цифр), например 78701000</t>
  </si>
  <si>
    <t>RNNNNNNNNNNNN_1_DDMMGGGG_REE</t>
  </si>
  <si>
    <t xml:space="preserve">R - константа
ИИИИИИИИИИ -ИНН получателя
DDMMGGGG – дата оплаты;
REE - номер реестра;
</t>
  </si>
  <si>
    <t># &lt; В том числе пеня&gt;</t>
  </si>
  <si>
    <t>пеня</t>
  </si>
  <si>
    <t># &lt;Код агента&gt;</t>
  </si>
  <si>
    <t>код агента</t>
  </si>
  <si>
    <t>Формат записи реестра:</t>
  </si>
  <si>
    <t>[&lt;ФИО&gt;];&lt;город&gt;,&lt;улица&gt;,&lt;дом&gt;[,&lt;кв&gt;];&lt;счет&gt;;&lt;сумма&gt;;[&lt;Подуслуга&gt;;&lt;Дата начала расчетного периода&gt;;&lt; Дата конца расчетного периода&gt;;&lt; Дополнение&gt;];&lt;Дата создания док-та&gt;;&lt;Остаток задолженности&gt;;&lt;Номер документа&gt;</t>
  </si>
  <si>
    <t>Где:</t>
  </si>
  <si>
    <t>&lt;ФИО&gt; – Фамилия Имя Отчество абонента.</t>
  </si>
  <si>
    <t xml:space="preserve">       &lt;город&gt;,&lt;улица&gt;,&lt;дом&gt;,&lt;кв&gt; – адрес абонента.</t>
  </si>
  <si>
    <t xml:space="preserve">       &lt;счет&gt; – номер лицевого счета Плательщика в организации-поставщике услуг.</t>
  </si>
  <si>
    <t xml:space="preserve">       &lt;сумма&gt; – сумма платежа.</t>
  </si>
  <si>
    <t>&lt;Дополнение&gt;[1] – дополнительная структурированная информация:</t>
  </si>
  <si>
    <t>&lt;вн.Код дополнения&gt;:&lt;Счет&gt;:&lt;ФИРеб&gt;:&lt;НаимПлатежа&gt;:&lt;КБК&gt;:&lt;ТипСредств&gt;:&lt;ОКТМО&gt;</t>
  </si>
  <si>
    <t>&lt;Счет&gt; - Лицевой счет ребенка</t>
  </si>
  <si>
    <t>&lt;ФИРеб&gt; - Фамилия Имя ребенка</t>
  </si>
  <si>
    <t xml:space="preserve">&lt;НаимПлатежа&gt; - Наименование платежа </t>
  </si>
  <si>
    <t>&lt;КБК&gt; - КБК</t>
  </si>
  <si>
    <t>&lt;ТипСредств&gt; - Тип средств</t>
  </si>
  <si>
    <t>&lt;ОКТМО&gt; - ОКТМО</t>
  </si>
  <si>
    <t>[1] &lt; Дополнение&gt; - набор значений дополнительных реквизитов платежа. Определяется Банком на этапе выполнения настроек по договору в биллинговой системе. Может отсутствовать.</t>
  </si>
  <si>
    <t>67_ЛТШ_1_4</t>
  </si>
  <si>
    <t>Общее описание шаблона.
Шаблон предназначен для настройки ПУ, где требуется оплата большого количества услуг (70% сектор ЖКХ)
Данный шаблон дает возможность поставщику выставить в задолженности для оплаты одновременно Платежи ЖКХ со счетчиками (без номера счетчика) и переоформлением    услуг  (распределение денежных средств на нескольких ПУ).
Механика:
   В реестре начислений передается не общая сумма начислений по лицевому счету, а разбитая на подуслуги. Если на лицевом счете есть задолженность например по воде, электричеству, вывозу мусора, содерданию жилья и т.п. в реестре ПУ формирует отдельную строку на каждую услугу.
   Преобразование реестра начислений формирует назначение, из которого все суммы и наименования подгружаются в соответствующие реквизиты группы, коды услуг остаются храниться в поле назначения в задолженности, откуда будут браться только в момент формирования исходящего реестра.
   Для мимнимизации вероятности некорректного формирования документа "платеж" в ЕПС крайне рекомендуется настройка вида платежа с допнастройкой "Мультиплатеж" вида 1.
Несмотря на это АП может приводить к искажению реквизитов, что уже будет отрабатываться исходящим преобразованием.
   Исходящее преобразование формирует на каждый лицевой счет несколько строк в соответствии с количеством оплаченных услуг. Это позволяет отказаться от настройки переоформления.</t>
  </si>
  <si>
    <t>Показания счетчика холодной воды 1</t>
  </si>
  <si>
    <t>CounterVal Н1</t>
  </si>
  <si>
    <t>Показания счетчика холодной воды 2</t>
  </si>
  <si>
    <t>CounterVal Н2</t>
  </si>
  <si>
    <t>Показания счетчика холодной воды 3</t>
  </si>
  <si>
    <t>CounterVal Н3</t>
  </si>
  <si>
    <t xml:space="preserve"> Показания счетчика горячей воды 1</t>
  </si>
  <si>
    <t>CounterVal G1</t>
  </si>
  <si>
    <t xml:space="preserve"> Показания счетчика горячей воды 2</t>
  </si>
  <si>
    <t>CounterVal G2</t>
  </si>
  <si>
    <t xml:space="preserve"> Показания счетчика горячей воды 3</t>
  </si>
  <si>
    <t>CounterVal G3</t>
  </si>
  <si>
    <t>Показания счетчика электроэнергии 1</t>
  </si>
  <si>
    <t>CounterVal EL1</t>
  </si>
  <si>
    <t>Показания счетчика электроэнергии 2</t>
  </si>
  <si>
    <t>CounterVal EL2</t>
  </si>
  <si>
    <t>Показания газового счетчика 1</t>
  </si>
  <si>
    <t>CounterVal Gas1</t>
  </si>
  <si>
    <t>Показания газового счетчика 2</t>
  </si>
  <si>
    <t>CounterVal Gas2</t>
  </si>
  <si>
    <t>ID Услуги</t>
  </si>
  <si>
    <t>ID_УСЛУГИ1</t>
  </si>
  <si>
    <t>ID1</t>
  </si>
  <si>
    <t>ID_УСЛУГИ2</t>
  </si>
  <si>
    <t>ID2</t>
  </si>
  <si>
    <t>ID_УСЛУГИ3</t>
  </si>
  <si>
    <t>ID3</t>
  </si>
  <si>
    <t>ID_УСЛУГИ...N</t>
  </si>
  <si>
    <t>ID…N</t>
  </si>
  <si>
    <t>ИИИИИИИИИ(ИИ)_ РРРРРРРРРРРРРРРРРРРР _XXX_MMDD.dbf</t>
  </si>
  <si>
    <t>dbf
KOI8-R
UTF8</t>
  </si>
  <si>
    <t>DOS-866
KOI8-R
UTF8</t>
  </si>
  <si>
    <t>символьный</t>
  </si>
  <si>
    <t>FIO_PLA</t>
  </si>
  <si>
    <t>Указывается ФИО плательщика</t>
  </si>
  <si>
    <t>Указывается адрес плательщика</t>
  </si>
  <si>
    <t>Указывается период оплаты</t>
  </si>
  <si>
    <t>H_1</t>
  </si>
  <si>
    <t>Указываются показания счетчика холодной воды 1</t>
  </si>
  <si>
    <t>H_2</t>
  </si>
  <si>
    <t>Указываются показания счетчика холодной воды 2</t>
  </si>
  <si>
    <t>H_3</t>
  </si>
  <si>
    <t>Указываются показания счетчика холодной воды 3</t>
  </si>
  <si>
    <t>G_1</t>
  </si>
  <si>
    <t>Показания счетчика горячей воды 1</t>
  </si>
  <si>
    <t>Указываются показания счетчика горячей воды 1</t>
  </si>
  <si>
    <t>G_2</t>
  </si>
  <si>
    <t>Показания счетчика горячей воды 2</t>
  </si>
  <si>
    <t>Указываются показания счетчика горячей воды 2</t>
  </si>
  <si>
    <t>G_3</t>
  </si>
  <si>
    <t>Показания счетчика горячей воды 3</t>
  </si>
  <si>
    <t>Указываются показания счетчика горячей воды 3</t>
  </si>
  <si>
    <t>EL_1</t>
  </si>
  <si>
    <t>Указываются показания счетчика электроэнергии 1</t>
  </si>
  <si>
    <t>EL_2</t>
  </si>
  <si>
    <t>Указываются показания счетчика электроэнергии 2</t>
  </si>
  <si>
    <t>GAS_1</t>
  </si>
  <si>
    <t>Показания счетчика газа 1</t>
  </si>
  <si>
    <t>Указываются показания счетчика газа 1</t>
  </si>
  <si>
    <t>GAS_2</t>
  </si>
  <si>
    <t>Показания счетчика газа 2</t>
  </si>
  <si>
    <t>Указываются показания счетчика газа 2</t>
  </si>
  <si>
    <t>USLUGI1</t>
  </si>
  <si>
    <t>Наименование услуги 1</t>
  </si>
  <si>
    <t>IDUSLUGI1</t>
  </si>
  <si>
    <t>ID Услуги 1</t>
  </si>
  <si>
    <t>SUMM1</t>
  </si>
  <si>
    <t>Сумма 1</t>
  </si>
  <si>
    <t>USLUGI2</t>
  </si>
  <si>
    <t>Наименование услуги 2</t>
  </si>
  <si>
    <t>IDUSLUGI2</t>
  </si>
  <si>
    <t>ID Услуги 2</t>
  </si>
  <si>
    <t>SUMM2</t>
  </si>
  <si>
    <t>Сумма 2</t>
  </si>
  <si>
    <t>USLUGI3</t>
  </si>
  <si>
    <t>Наименование услуги 3</t>
  </si>
  <si>
    <t>IDUSLUGI3</t>
  </si>
  <si>
    <t>ID Услуги 3</t>
  </si>
  <si>
    <t>SUMM3</t>
  </si>
  <si>
    <t>Сумма 3</t>
  </si>
  <si>
    <t>USLUGI4</t>
  </si>
  <si>
    <t>Наименование услуги 4</t>
  </si>
  <si>
    <t>IDUSLUGI4</t>
  </si>
  <si>
    <t>ID Услуги 4</t>
  </si>
  <si>
    <t>SUMM4</t>
  </si>
  <si>
    <t>Сумма 4</t>
  </si>
  <si>
    <t>USLUGI5</t>
  </si>
  <si>
    <t>Наименование услуги 5</t>
  </si>
  <si>
    <t>IDUSLUGI5</t>
  </si>
  <si>
    <t>ID Услуги 5</t>
  </si>
  <si>
    <t>SUMM5</t>
  </si>
  <si>
    <t>Сумма 5</t>
  </si>
  <si>
    <t>USLUGI6</t>
  </si>
  <si>
    <t>Наименование услуги 6</t>
  </si>
  <si>
    <t>IDUSLUGI6</t>
  </si>
  <si>
    <t>ID Услуги 6</t>
  </si>
  <si>
    <t>SUMM6</t>
  </si>
  <si>
    <t>Сумма 6</t>
  </si>
  <si>
    <t>USLUGI7</t>
  </si>
  <si>
    <t>Наименование услуги 7</t>
  </si>
  <si>
    <t>IDUSLUGI7</t>
  </si>
  <si>
    <t>ID Услуги 7</t>
  </si>
  <si>
    <t>SUMM7</t>
  </si>
  <si>
    <t>Сумма 7</t>
  </si>
  <si>
    <t>USLUGI8</t>
  </si>
  <si>
    <t>Наименование услуги 8</t>
  </si>
  <si>
    <t>IDUSLUGI8</t>
  </si>
  <si>
    <t>ID Услуги 8</t>
  </si>
  <si>
    <t>SUMM8</t>
  </si>
  <si>
    <t>Сумма 8</t>
  </si>
  <si>
    <t>USLUGI9</t>
  </si>
  <si>
    <t>Наименование услуги 9</t>
  </si>
  <si>
    <t>IDUSLUGI9</t>
  </si>
  <si>
    <t>ID Услуги 9</t>
  </si>
  <si>
    <t>SUMM9</t>
  </si>
  <si>
    <t>Сумма 9</t>
  </si>
  <si>
    <t>USLUGI10</t>
  </si>
  <si>
    <t>Наименование услуги 10</t>
  </si>
  <si>
    <t>IDUSLUGI10</t>
  </si>
  <si>
    <t>ID Услуги 10</t>
  </si>
  <si>
    <t>SUMM10</t>
  </si>
  <si>
    <t>Сумма 10</t>
  </si>
  <si>
    <t>USLUGI11</t>
  </si>
  <si>
    <t>Наименование услуги 11</t>
  </si>
  <si>
    <t>IDUSLUGI11</t>
  </si>
  <si>
    <t>ID Услуги 11</t>
  </si>
  <si>
    <t>SUMM11</t>
  </si>
  <si>
    <t>Сумма 11</t>
  </si>
  <si>
    <t>USLUGI12</t>
  </si>
  <si>
    <t>Наименование услуги 12</t>
  </si>
  <si>
    <t>IDUSLUGI12</t>
  </si>
  <si>
    <t>ID Услуги 12</t>
  </si>
  <si>
    <t>SUMM12</t>
  </si>
  <si>
    <t>Сумма 12</t>
  </si>
  <si>
    <t>USLUGI13</t>
  </si>
  <si>
    <t>Наименование услуги 13</t>
  </si>
  <si>
    <t>IDUSLUGI13</t>
  </si>
  <si>
    <t>ID Услуги 13</t>
  </si>
  <si>
    <t>SUMM13</t>
  </si>
  <si>
    <t>Сумма 13</t>
  </si>
  <si>
    <t>USLUGI14</t>
  </si>
  <si>
    <t>Наименование услуги 14</t>
  </si>
  <si>
    <t>IDUSLUGI14</t>
  </si>
  <si>
    <t>ID Услуги 14</t>
  </si>
  <si>
    <t>SUMM14</t>
  </si>
  <si>
    <t>Сумма 14</t>
  </si>
  <si>
    <t>USLUGI15</t>
  </si>
  <si>
    <t>Наименование услуги 15</t>
  </si>
  <si>
    <t>IDUSLUGI15</t>
  </si>
  <si>
    <t>ID Услуги 15</t>
  </si>
  <si>
    <t>SUMM15</t>
  </si>
  <si>
    <t>Сумма 15</t>
  </si>
  <si>
    <t xml:space="preserve">SBкод_ПП_дата.dbf </t>
  </si>
  <si>
    <t>признак файла dbf</t>
  </si>
  <si>
    <t>IDEN</t>
  </si>
  <si>
    <t>Идентификатор перевода в системе банка</t>
  </si>
  <si>
    <t>Номер первичного документа (уникальный номер распоряжения клиента БАНКА)</t>
  </si>
  <si>
    <t>DAT</t>
  </si>
  <si>
    <t>Указывается дата приема перевода</t>
  </si>
  <si>
    <t>50</t>
  </si>
  <si>
    <t>16.2</t>
  </si>
  <si>
    <t>Сумма перевода Плательщика. При отсутствии копеек дробная часть равна “00”</t>
  </si>
  <si>
    <t>NPP</t>
  </si>
  <si>
    <t>Номер сводного платежного поручения</t>
  </si>
  <si>
    <t>Номер сводного платежного поручения, в составе которого сумма данного перевода перечислена на расчетный счет клиента</t>
  </si>
  <si>
    <t>DATPP</t>
  </si>
  <si>
    <t>Дата сводного платежного поручения</t>
  </si>
  <si>
    <t>Дата сводного платежного поручения, в составе которого сумма данного перевода перечислена на расчетный счет клиента</t>
  </si>
  <si>
    <t>BS</t>
  </si>
  <si>
    <t>Номер балансового счета БАНКА</t>
  </si>
  <si>
    <t>Идентифицирует источник денежных средств БАНКА (наличные деньги, счета по вкладам, банковские карты)</t>
  </si>
  <si>
    <t>STRING</t>
  </si>
  <si>
    <t>Тип строки</t>
  </si>
  <si>
    <t>Тип строки равен 0 для записей, содержащих информацию о платежах, и равен 1 для записей, содержащих итоги по записям со значением STRING=0. Если STRING=1, то в записи заполняются поля LS, SUMMA, NPP, DATPP, BS. При этом поле SUMMA содержит итоговую сумму, поле LS содержит количество переводов, образующих итоговую сумму сводных платежных поручений в разрезе балансовых счетов БАНКА BS.</t>
  </si>
  <si>
    <t>ШАБЛОН 3_4_ЗАПРОС</t>
  </si>
  <si>
    <t>Номер Группы</t>
  </si>
  <si>
    <t>мин. 1 знака макс. 20</t>
  </si>
  <si>
    <t>ШАБЛОН 11_1</t>
  </si>
  <si>
    <t>Лицевой счет/Договор</t>
  </si>
  <si>
    <t>Общее описание шаблона.
Шаблон предназначен для настройки ПУ, где требуется оплата большого количества услуг (95% сектор ЖКХ)
Данный шаблон дает возможность поставщику выставить в задолженности для оплаты одновременно 30 услуг из неограниченного набора.
Механика:
   В реестре начислений все услуги по одному лицевому счету идут в одну строчку.
   Преобразование реестра начислений формирует назначение, из которого все суммы и наименования подгружаются в соответствующие реквизиты группы, коды услуг остаются храниться в поле назначения в задолженности, откуда будут браться только в момент формирования исходящего реестра.
   Для мимнимизации вероятности некорректного формирования документа "платеж" в ЕПС крайне рекомендуется настройка вида платежа с допнастройкой "Мультиплатеж" вида 1.
Несмотря на это АП может приводить к искажению реквизитов, что уже будет отрабатываться исходящим преобразованием.
   Исходящее преобразование формирует на каждый лицевой счет несколько строк в соответствии с количеством оплаченных услуг. Это позволяет отказаться от настройки переоформления.</t>
  </si>
  <si>
    <r>
      <t xml:space="preserve">Общее описание шаблона.
Шаблон предназначен для настройки ПУ, где требуется оплата большого количества услуг (95% сектор ЖКХ)
Данный шаблон дает возможность поставщику выставить в задолженности для оплаты одновременно 30 услуг из неограниченного набора.
</t>
    </r>
    <r>
      <rPr>
        <b/>
        <sz val="11"/>
        <color rgb="FFC00000"/>
        <rFont val="Calibri"/>
        <family val="2"/>
        <charset val="204"/>
        <scheme val="minor"/>
      </rPr>
      <t>Ш 9_2 отличается от Ш 9_1 только тем, что на нем можно настравать переоформление на РАЗНЫЕ организации и в реестр к этим организациям будут попадать ТОЛЬКО их услуги. На 9_1 всем организациям придут одинаковые реестры со всеми услугами и в случае наличия у организации более одной услуги она не сможет понять за что клиент заплатил.</t>
    </r>
    <r>
      <rPr>
        <sz val="11"/>
        <color rgb="FFC00000"/>
        <rFont val="Calibri"/>
        <family val="2"/>
        <charset val="204"/>
        <scheme val="minor"/>
      </rPr>
      <t xml:space="preserve">
</t>
    </r>
    <r>
      <rPr>
        <sz val="11"/>
        <color theme="1"/>
        <rFont val="Calibri"/>
        <family val="2"/>
        <charset val="204"/>
        <scheme val="minor"/>
      </rPr>
      <t xml:space="preserve">
Механика:
 В реестре начислений все услуги по одному лицевому счету идут в одну строчку.
   Преобразование реестра начислений формирует назначение, из которого все суммы и наименования подгружаются в соответствующие реквизиты группы, коды услуг остаются храниться в поле назначения в задолженности, откуда будут браться только в момент формирования исходящего реестра.
   Для мимнимизации вероятности некорректного формирования документа "платеж" в ЕПС крайне рекомендуется настройка вида платежа с допнастройкой "Мультиплатеж" вида 1.
Несмотря на это АП может приводить к искажению реквизитов, что уже будет отрабатываться исходящим преобразованием.
   Исходящее преобразование формирует на каждый лицевой счет несколько строк в соответствии с количеством оплаченных услуг. Это позволяет отказаться от настройки переоформления.</t>
    </r>
  </si>
  <si>
    <t xml:space="preserve">8)       один из вариантов: </t>
  </si>
  <si>
    <t>Л/СЧЕТ: 1234567; ФИО: ИВАНОВ ПЕТР СТЕПАНОВИЧ; АДРЕС: СТРОИТЕЛЕЙ Д. 321 КВ. 123; СУММА: 14.23;</t>
  </si>
  <si>
    <t>Л/СЧЕТ: 1234567; ФИО: ИВАНОВ ПЕТР СТЕПАНОВИЧ; АДРЕС: СТРОИТЕЛЕЙ Д. 321 КВ. 123; СУММА: 14.23; МЕСЯЦ: 06.2017</t>
  </si>
  <si>
    <t>Л/СЧЕТ: 1234567; ФИО: ИВАНОВ ПЕТР СТЕПАНОВИЧ; АДРЕС: СТРОИТЕЛЕЙ Д. 321 КВ. 123; СУММА: 14.23; МЕСЯЦ: 06.2017; ДОП_ИНФ: за трешку;</t>
  </si>
  <si>
    <t>201398;ИВАНОВ ИВАН ИВАНОВИЧ;ТУЛА;100.00;</t>
  </si>
  <si>
    <t>201398;ИВАНОВ ИВАН ИВАНОВИЧ;ТУЛА;100.00;10.2010;</t>
  </si>
  <si>
    <t>201398;ИВАНОВ ИВАН ИВАНОВИЧ;ТУЛА;100.00;10.2010;за двушку;</t>
  </si>
  <si>
    <r>
      <t>; (</t>
    </r>
    <r>
      <rPr>
        <sz val="12"/>
        <rFont val="Calibri"/>
        <family val="2"/>
        <charset val="204"/>
      </rPr>
      <t>ASCII-код 59, точка с запятой)</t>
    </r>
  </si>
  <si>
    <t xml:space="preserve">ДатаsbbIDDOG_NПП.txt </t>
  </si>
  <si>
    <t>sbb</t>
  </si>
  <si>
    <t>IDDOG</t>
  </si>
  <si>
    <t>ID договорной строки в ЕПС</t>
  </si>
  <si>
    <t>NПП</t>
  </si>
  <si>
    <t>Номер реестра по порядку (из поля счетчик)</t>
  </si>
  <si>
    <t>1-999999</t>
  </si>
  <si>
    <r>
      <t>; (</t>
    </r>
    <r>
      <rPr>
        <sz val="11"/>
        <color theme="1"/>
        <rFont val="Calibri"/>
        <family val="2"/>
        <charset val="204"/>
        <scheme val="minor"/>
      </rPr>
      <t>ASCII-код 59, точка с запятой)</t>
    </r>
  </si>
  <si>
    <t>доп настройка КОД ОРГ используется в реестре</t>
  </si>
  <si>
    <r>
      <t xml:space="preserve">1) убрать из группы реквизитов реквизит "Период платежа". Т.к. при реализации по ДШК в Сириус это добавляет лишний экран при проведении платежа для Пу без использования базы задолженности, и кроме того он не используется при формировании реестра.
</t>
    </r>
    <r>
      <rPr>
        <sz val="11"/>
        <color rgb="FFFF0000"/>
        <rFont val="Calibri"/>
        <family val="2"/>
        <charset val="204"/>
        <scheme val="minor"/>
      </rPr>
      <t>СОГЛАСОВАНО с ЦА но не реализовали</t>
    </r>
    <r>
      <rPr>
        <sz val="11"/>
        <color theme="1"/>
        <rFont val="Calibri"/>
        <family val="2"/>
        <charset val="204"/>
        <scheme val="minor"/>
      </rPr>
      <t xml:space="preserve">
</t>
    </r>
  </si>
  <si>
    <t>Формат и структура двумерного штрих-кода</t>
  </si>
  <si>
    <t>Обязательные реквизиты</t>
  </si>
  <si>
    <t>Идентификатор стандарта</t>
  </si>
  <si>
    <t>ST</t>
  </si>
  <si>
    <t xml:space="preserve">Кодировка </t>
  </si>
  <si>
    <t>Кодировка UTF-8</t>
  </si>
  <si>
    <t>Разделитель реквизитов платежа</t>
  </si>
  <si>
    <t xml:space="preserve">Name </t>
  </si>
  <si>
    <t>Наименование получателя платежа</t>
  </si>
  <si>
    <t>ООО Управляющая компания «Единство»</t>
  </si>
  <si>
    <t>Наименование банка получателя платежа</t>
  </si>
  <si>
    <t>ОТДЕЛЕНИЕ «БАНК ТАТАРСТАН» №8610 ПАО СБЕРБАНК г.КАЗАНЬ</t>
  </si>
  <si>
    <t>Номер кор./сч. банка получателя платежа</t>
  </si>
  <si>
    <t>Дополнительные реквизиты</t>
  </si>
  <si>
    <t>ИНН получателя платежа</t>
  </si>
  <si>
    <t xml:space="preserve">Номер клиента </t>
  </si>
  <si>
    <t>Код вида платежа *</t>
  </si>
  <si>
    <t xml:space="preserve">Номер лицевого счета плательщика в организации </t>
  </si>
  <si>
    <t>мин. 6 знака макс.50</t>
  </si>
  <si>
    <t>Лицевой счет
Период оплаты</t>
  </si>
  <si>
    <t>NO_KOD</t>
  </si>
  <si>
    <t>Введите лицевой счет, не  более 30-ти символов.</t>
  </si>
  <si>
    <t>77_ЛТШ_3_3</t>
  </si>
  <si>
    <t>ШАБЛОН 6_7</t>
  </si>
  <si>
    <t>max 12 знаков</t>
  </si>
  <si>
    <t>Вводится адрес плательщика. Например, ул. Ленина д.111,кв.111.</t>
  </si>
  <si>
    <t>Введите лицевой счет</t>
  </si>
  <si>
    <t>Введите лицевой счет абонента и нажмите "Продолжить"</t>
  </si>
  <si>
    <t>мин. Длина</t>
  </si>
  <si>
    <t>мах. Длина</t>
  </si>
  <si>
    <t>999999,99 (разделитель - точка)</t>
  </si>
  <si>
    <t>999999,99 (разделитель - запятая)</t>
  </si>
  <si>
    <r>
      <rPr>
        <sz val="11"/>
        <color rgb="FFFF0000"/>
        <rFont val="Calibri"/>
        <family val="2"/>
        <charset val="204"/>
      </rPr>
      <t>На текущий момент формирование реестров предусматривает 12 услуг.
Также при формировании реестров по всем услугам, которые не переданы поставщиком в базе задолженностей, в реестре сформируются пустые поля.</t>
    </r>
    <r>
      <rPr>
        <sz val="11"/>
        <color theme="1"/>
        <rFont val="Calibri"/>
        <family val="2"/>
        <charset val="204"/>
      </rPr>
      <t xml:space="preserve">
</t>
    </r>
  </si>
  <si>
    <t>формат поля: 999999.99 (разделитель - запятая)</t>
  </si>
  <si>
    <t>формат поля:999999.99 (разделитель - запятая)</t>
  </si>
  <si>
    <t>Для ШАБЛОН 16_2_ГРУ, ШАБЛОН 16_2_СТР (разделитель - запятая)</t>
  </si>
  <si>
    <t>Для ШАБЛОН 16_2_ГРУ, ШАБЛОН 16_2_СТР (разделитель - точка)</t>
  </si>
  <si>
    <r>
      <rPr>
        <b/>
        <sz val="10"/>
        <color rgb="FFFF0000"/>
        <rFont val="Calibri"/>
        <family val="2"/>
        <charset val="204"/>
        <scheme val="minor"/>
      </rPr>
      <t>(!)</t>
    </r>
    <r>
      <rPr>
        <sz val="10"/>
        <color theme="1"/>
        <rFont val="Calibri"/>
        <family val="2"/>
        <charset val="204"/>
        <scheme val="minor"/>
      </rPr>
      <t xml:space="preserve"> Поле "Сумма страховки"  отсутствует или передается пустое поле </t>
    </r>
  </si>
  <si>
    <t>Введите адрес плательщика: город, улица, дом, кв.Например, г.Александров, ул. Ленина д.111,кв.111.</t>
  </si>
  <si>
    <t>0-25 знаков</t>
  </si>
  <si>
    <t>ШАБЛОН 3_6_TXT</t>
  </si>
  <si>
    <t>Ш 3_6_ALL_TXT</t>
  </si>
  <si>
    <t>Наличные ВСП – 1, вклад 187-2, наличные УС – 3, списание по пластиковой карте СБОЛ, УС и формы 190 – 4, АП – 5</t>
  </si>
  <si>
    <t>УИП ГИС ЖКХ</t>
  </si>
  <si>
    <t>Дата отправки ГИС ЖКХ</t>
  </si>
  <si>
    <t>ДД.ММ.ГГГГ  ЧЧ:ММ:СС</t>
  </si>
  <si>
    <t>ИНН Сбербанка</t>
  </si>
  <si>
    <t>КПП Сбербанка</t>
  </si>
  <si>
    <t>GUID Сбербанка</t>
  </si>
  <si>
    <t>4fb0487f-c23d-4407-b081-df7692764bd9</t>
  </si>
  <si>
    <t xml:space="preserve">"Шапка" реестра: Дата платежа;Время платежа;Номер отделения;Номер кассира/УС/СБОЛ;СУИП;Лицевой счет;Адрес;Сумма платежа;Сумма перевода;Сумма комиссии;Канал приема платежа;УИП ГИС ЖКХ;Дата отправки ГИС ЖКХ;ИНН Сбербанка;КПП Сбербанка;GUID Сбербанка; </t>
  </si>
  <si>
    <t>Добавлено формирование реестров с учетом полей ГИС ЖКХ.</t>
  </si>
  <si>
    <t xml:space="preserve">Общая сумма </t>
  </si>
  <si>
    <t>Лицевой счет ребенка;Ф.И.О.;Вид платежа;Сумма платежа;Дата платежа</t>
  </si>
  <si>
    <t>"Шапка" реестра</t>
  </si>
  <si>
    <t>Выполнена настройка нового XSLT преобразования ШАБЛОН 9_2_TXTV2, которое предусматривает формирование реестра для 30 подуслуг. Также при формировании реестров по всем услугам, которые не переданы поставщиком в базе задолженностей, в реестре сформируются пустые поля. Это преобразование является приоритетеным и используется для всех новых ПУ.</t>
  </si>
  <si>
    <t>Введите УИН. Если УИН отсутствует, оставьте поле пустым</t>
  </si>
  <si>
    <t>Маска имени реестра</t>
  </si>
  <si>
    <t>EPSID_Код_Дата_Номер.txt</t>
  </si>
  <si>
    <t>EPSID</t>
  </si>
  <si>
    <t>EPSxxxxxxxxxxxx</t>
  </si>
  <si>
    <t>Порядковый номер рееста</t>
  </si>
  <si>
    <t>Признак текстового файла</t>
  </si>
  <si>
    <t>Дата и время платежа</t>
  </si>
  <si>
    <t>ДД.ММ.ГГГГ 00:00:00</t>
  </si>
  <si>
    <t>ЕЛС</t>
  </si>
  <si>
    <t>01АБ123456</t>
  </si>
  <si>
    <t>ИПД</t>
  </si>
  <si>
    <t>01АБ123456-01-7121</t>
  </si>
  <si>
    <t>Дата и время отправки платежа в ГИС ЖКХ</t>
  </si>
  <si>
    <t>УИП для ГИС ЖКХ</t>
  </si>
  <si>
    <t>ИНН Сбербанка для ГИС ЖКХ</t>
  </si>
  <si>
    <t>КПП Сбербанка для ГИС ЖКХ</t>
  </si>
  <si>
    <t>ID Сбербанка в ГИС ЖКХ</t>
  </si>
  <si>
    <t>Проводится тестирование формирования реестров через плоский с сортировкой архива по ИНН, а файлов по ID</t>
  </si>
  <si>
    <t>УИН (при наличии)</t>
  </si>
  <si>
    <t>ГИС ЖКХ</t>
  </si>
  <si>
    <t>Поля, которые выделены желтым отображаются в реестрах, предусматривающих передачу полей ГИС ЖКХ (ШАБЛОН 8_1_ГИС)</t>
  </si>
  <si>
    <t>Дата платежа;Время платежа;Номер отделения;Номер кассира/УС/СБОЛ;СУИП;Лицевой счет;ФИО плательщика;Адрес;Дополнительная информация;Сумма платежа;Сумма перевода;Сумма комиссии;Канал приема платежа;УИП ГИС ЖКХ;Дата отправки ГИС ЖКХ;ИНН Сбербанка;КПП Сбербанка;GUID Сбербанка;</t>
  </si>
  <si>
    <t>Поля, которые выделены желтым отображаются в реестрах, предусматривающих передачу полей ГИС ЖКХ (ШАБЛОН 10_5_ГИС)</t>
  </si>
  <si>
    <t>42_ЛТШ_1_10</t>
  </si>
  <si>
    <t>Введите лицевой счёт (1-10 символов), например 1234567890.</t>
  </si>
  <si>
    <t>С 1  10 символов</t>
  </si>
  <si>
    <t>автоматический База</t>
  </si>
  <si>
    <t>Дата окончания расчетного периода</t>
  </si>
  <si>
    <t>Блок 1</t>
  </si>
  <si>
    <t>KOD1</t>
  </si>
  <si>
    <t>SUMN1</t>
  </si>
  <si>
    <t>Значение ЛШК</t>
  </si>
  <si>
    <t>LSHK1</t>
  </si>
  <si>
    <t>INN1</t>
  </si>
  <si>
    <t>БИК получателя</t>
  </si>
  <si>
    <t>BIK1</t>
  </si>
  <si>
    <t>Р/с получателя</t>
  </si>
  <si>
    <t>NUMPU1</t>
  </si>
  <si>
    <t>Блок 2</t>
  </si>
  <si>
    <t>KOD2</t>
  </si>
  <si>
    <t>SUMN2</t>
  </si>
  <si>
    <t>LSHK2</t>
  </si>
  <si>
    <t>INN2</t>
  </si>
  <si>
    <t>BIK2</t>
  </si>
  <si>
    <t>NUMPU2</t>
  </si>
  <si>
    <t>Блок 3</t>
  </si>
  <si>
    <t>Блок 4</t>
  </si>
  <si>
    <t>Блок….20</t>
  </si>
  <si>
    <t># Поле1; Поле2; Поле3; Поле4; Поле5</t>
  </si>
  <si>
    <t>Поле 1; Поле 2; Поле 3; …..; Поле 12</t>
  </si>
  <si>
    <t>8589_ ZKU_7707083893_MMGG</t>
  </si>
  <si>
    <t>Записи: разрыв строки (\0х0d\0х0а)
Поля: ";" (\0х3b)
Подполя: "," (\0х3а)
Ключ/значение: ":"</t>
  </si>
  <si>
    <t xml:space="preserve">Коментарий </t>
  </si>
  <si>
    <t xml:space="preserve"> "#" (\0х23) в начале строки</t>
  </si>
  <si>
    <t>Поле 1  заголовка</t>
  </si>
  <si>
    <t>#FILESUM (константа)-Общая сумма принятых средств</t>
  </si>
  <si>
    <t>мин. 0 знаков макс. 60</t>
  </si>
  <si>
    <t>Поле 2  заголовка</t>
  </si>
  <si>
    <t>#TYPE 7 (константа)</t>
  </si>
  <si>
    <t>Поле 3  заголовка</t>
  </si>
  <si>
    <t>#SERVICE 65 (константа)</t>
  </si>
  <si>
    <t>Поле 4 заголовка</t>
  </si>
  <si>
    <t xml:space="preserve">#NOTE- описание реестра </t>
  </si>
  <si>
    <t>Фамилия И.О.</t>
  </si>
  <si>
    <t>Адрес, подполя: 
район
населенный пункт
улица
дом и корпус
квартира</t>
  </si>
  <si>
    <t>мин. 0 знаков макс. 100</t>
  </si>
  <si>
    <t>мин. 10 знаков макс. 10</t>
  </si>
  <si>
    <t>ррррр.кк</t>
  </si>
  <si>
    <t>мин. 1знаков макс. 5</t>
  </si>
  <si>
    <t>Входящий остаток</t>
  </si>
  <si>
    <t>Дата формирования</t>
  </si>
  <si>
    <t>дд/мм/гггг</t>
  </si>
  <si>
    <t>Каждая запись начинется с символа "#", затем пробел и значение параметра</t>
  </si>
  <si>
    <t>Поле 1 заголовка</t>
  </si>
  <si>
    <t>#FILESUM (константа)-общая сумма переводов, вошедших в реестр</t>
  </si>
  <si>
    <t>#TYPE - тип реестра (константа 5)</t>
  </si>
  <si>
    <t xml:space="preserve">#SERVICE  - номер услуги в системе </t>
  </si>
  <si>
    <t>Поле 4  заголовка</t>
  </si>
  <si>
    <t>#AGRID - номер в системе (7707083893)</t>
  </si>
  <si>
    <t>Поле 5  заголовка</t>
  </si>
  <si>
    <t xml:space="preserve">#NOTE- описание содержимого реестра </t>
  </si>
  <si>
    <t>ДА-из БЗ</t>
  </si>
  <si>
    <t>Дополнение: "9:сумма начисления:значение ЛШК:ИНН:БИК:р/с:наименование получателя</t>
  </si>
  <si>
    <t>ДА/из БЗ</t>
  </si>
  <si>
    <t>Дата перевода</t>
  </si>
  <si>
    <t>Остаток задолженности</t>
  </si>
  <si>
    <t>Номер документа в системе Заказчика</t>
  </si>
  <si>
    <t>Сумма оплаченных пени</t>
  </si>
  <si>
    <t>Номер транзакции в системе Банка</t>
  </si>
  <si>
    <r>
      <t>Дополнение: "9:</t>
    </r>
    <r>
      <rPr>
        <sz val="11"/>
        <color indexed="10"/>
        <rFont val="Calibri"/>
        <family val="2"/>
        <charset val="204"/>
        <scheme val="minor"/>
      </rPr>
      <t>сумма начисления</t>
    </r>
    <r>
      <rPr>
        <sz val="11"/>
        <color theme="1"/>
        <rFont val="Calibri"/>
        <family val="2"/>
        <charset val="204"/>
        <scheme val="minor"/>
      </rPr>
      <t>:значение ЛШК:ИНН:БИК:р/с:наименование получателя</t>
    </r>
  </si>
  <si>
    <r>
      <t xml:space="preserve"># </t>
    </r>
    <r>
      <rPr>
        <sz val="11"/>
        <color indexed="8"/>
        <rFont val="Calibri"/>
        <family val="2"/>
        <charset val="204"/>
        <scheme val="minor"/>
      </rPr>
      <t>Поле2;</t>
    </r>
  </si>
  <si>
    <r>
      <t xml:space="preserve"># </t>
    </r>
    <r>
      <rPr>
        <sz val="11"/>
        <color indexed="8"/>
        <rFont val="Calibri"/>
        <family val="2"/>
        <charset val="204"/>
        <scheme val="minor"/>
      </rPr>
      <t>Поле3;</t>
    </r>
  </si>
  <si>
    <r>
      <t xml:space="preserve"># </t>
    </r>
    <r>
      <rPr>
        <sz val="11"/>
        <color indexed="8"/>
        <rFont val="Calibri"/>
        <family val="2"/>
        <charset val="204"/>
        <scheme val="minor"/>
      </rPr>
      <t>Поле12;</t>
    </r>
  </si>
  <si>
    <r>
      <t>; (</t>
    </r>
    <r>
      <rPr>
        <sz val="11"/>
        <color indexed="8"/>
        <rFont val="Calibri"/>
        <family val="2"/>
        <charset val="204"/>
        <scheme val="minor"/>
      </rPr>
      <t>кодовая страница СР1251, точка с запятой)</t>
    </r>
  </si>
  <si>
    <t>PAYM_PERIOD</t>
  </si>
  <si>
    <t>PENI_SUM</t>
  </si>
  <si>
    <t>PERIOD_IPD</t>
  </si>
  <si>
    <t>Укажите период оплаты в формате ММГГГГ. Например, 012016 для оплаты квитанции за январь</t>
  </si>
  <si>
    <t>Введите период оплаты в формате (ММГГ)</t>
  </si>
  <si>
    <t>Введите показания счетчика</t>
  </si>
  <si>
    <t>Введите назначение платежа или иную дополнительную информацию о платеже, не более 110 символов.</t>
  </si>
  <si>
    <t>Введите назначение платежа (наименование или номер группы, кружка, класса) или иную дополнительную информацию о платеже, не более 110 символов.</t>
  </si>
  <si>
    <t>Введите назначение платежа (за какие работы/товары осуществляется платеж) или иную дополнительную информацию о платеже, не более 110 символов.</t>
  </si>
  <si>
    <t xml:space="preserve">Введите назначение платежа (за какие работы/товары осуществляется платеж) или иную дополнительную информацию о платеже, не более 110 </t>
  </si>
  <si>
    <t>ФИО вносившего изменения</t>
  </si>
  <si>
    <t>Щипакова О. В.</t>
  </si>
  <si>
    <t xml:space="preserve">Внесены изменения в описание ШАБЛОН 16_2 (длина периода, кодов услуг) </t>
  </si>
  <si>
    <t xml:space="preserve">Внесены изменения в описание ФТШ 17_1 (название периода, даты начала расчетного периода, добавление суммы пени) </t>
  </si>
  <si>
    <t>Внесены изменения в описание ФТШ 17_2 (название периода, даты начала расчетного периода, добавление суммы пени) (</t>
  </si>
  <si>
    <t>Жидкова Н.Н.</t>
  </si>
  <si>
    <t xml:space="preserve">По шаблону 55_@55000167 увеличена максимальная длина реквизита NAZNL до 70 символов </t>
  </si>
  <si>
    <t>Изменение длины назначения и подсказки по шаблонам: 55_@100316, MOSK_VUZ, ШАБЛОН 1_1, ШАБЛОН 3_11, ШАБЛОН 3_13, ШАБЛОН 3_4, ШАБЛОН 3_8, ШАБЛОН 3_9</t>
  </si>
  <si>
    <t>Введите УИН, при отсутствии оставить пустым.</t>
  </si>
  <si>
    <t>ШАБЛОН 3_2, ШАБЛОН 3_3, ШАБЛОН 3_7 добавление УИН</t>
  </si>
  <si>
    <t>"Шапка" реестра: Дата платежа;Время платежа;Номер отделения;Номер кассира/УС/СБОЛ;Уникальный номер операции;Лицевой счет;ФИО плательщика;Адрес;Сумма платежа;Сумма перевода;Сумма комиссии;Канал приема платежа;УИП ГИС ЖКХ;Дата отправки ГИС ЖКХ;ИНН Сбербанка;КПП Сбербанка;GUID Сбербанка;</t>
  </si>
  <si>
    <t xml:space="preserve">ГИС ЖКХ
</t>
  </si>
  <si>
    <t>"Шапка" реестра: Дата платежа;Время платежа;Номер отделения;Номер кассира/УС/СБОЛ;СУИП;Лицевой счет;ФИО плательщика;Адрес;Назначение платежа;Сумма платежа;Сумма перевода;Сумма комиссии;Канал приема платежа;УИП ГИС ЖКХ;Дата отправки ГИС ЖКХ;ИНН Сбербанка;КПП Сбербанка;GUID Сбербанка;</t>
  </si>
  <si>
    <t>ШАБЛОН 10_3, ШАБЛОН 10_4 добавление реестров ГИС ЖКХ</t>
  </si>
  <si>
    <t>55_@100316 сума перенесена в конец</t>
  </si>
  <si>
    <t>Введите дополнительную информацию, не более 100 символов</t>
  </si>
  <si>
    <t>67_ЛТШ_3_1 изменена длина реквизита ДОП ИНФО до 100 символов, изменено Описание (подсказка) "Введите дополнительную информацию, не более 100 символов"</t>
  </si>
  <si>
    <t>Уникальный код операции в ЕПС (СУИП)</t>
  </si>
  <si>
    <t>ШАБЛОН 1_1, ШАБЛОН 1_2, ШАБЛОН 1_3, ШАБЛОН 1_4  - проверены</t>
  </si>
  <si>
    <t>42_ЛТШ_1_7 изменение типа реквиизтов Счетчики на Целое число</t>
  </si>
  <si>
    <t>Введите лицевой счет, не менее 1-го и не более 30-ти символов.</t>
  </si>
  <si>
    <t>Вводится фамилия, имя и отчество плательщика.</t>
  </si>
  <si>
    <t>Вводится адрес плательщика.</t>
  </si>
  <si>
    <t>Введите период оплаты в формате ММГГ, например 0915.</t>
  </si>
  <si>
    <t>Введите полностью фамилию, имя и отчество плательщика.Например,Иванов Иван Иванович.</t>
  </si>
  <si>
    <t>Введите  номер лицевого счета/договора (1-20 цифр).</t>
  </si>
  <si>
    <t>Вводится фамилия, имя и отчество. Например, Иванов Иван Иванович</t>
  </si>
  <si>
    <t>Указывается назначение или вид платежа(Не более 100 символов).</t>
  </si>
  <si>
    <t>44_ШАБЛОН_1_3</t>
  </si>
  <si>
    <t>Общее описание шаблона.</t>
  </si>
  <si>
    <t>Шаблон предназначен для настройки ПУ, где требуется оплата большого количества услуг (сектор ЖКХ)</t>
  </si>
  <si>
    <t>Данный шаблон дает возможность поставщику выставить в задолженности для оплаты одновременно 16 услуг из неограниченного набора.</t>
  </si>
  <si>
    <t>Механика:</t>
  </si>
  <si>
    <t xml:space="preserve">   В реестре начислений передается не общая сумма начислений по лицевому счету, а разбитая на подуслуги. Если на лицевом счете есть задолженность например по воде, электричеству, вывозу мусора, содерданию жилья и т.п. в реестре ПУ формирует отдельную строку на каждую услугу.</t>
  </si>
  <si>
    <t xml:space="preserve">   Преобразование реестра начислений формирует назначение, из которого все суммы и наименования подгружаются в соответствующие реквизиты группы, коды услуг остаются храниться в поле назначения в задолженности, откуда будут браться только в момент формирования исходящего реестра.</t>
  </si>
  <si>
    <t xml:space="preserve">   Для мимнимизации вероятности некорректного формирования документа "платеж" в ЕПС крайне рекомендуется настройка вида платежа с допнастройкой "Мультиплатеж" вида 1.</t>
  </si>
  <si>
    <t>Несмотря на это АП может приводить к искажению реквизитов, что уже будет отрабатываться исходящим преобразованием.</t>
  </si>
  <si>
    <t xml:space="preserve">   Исходящее преобразование формирует на каждый лицевой счет несколько строк в соответствии с количеством оплаченных услуг.</t>
  </si>
  <si>
    <t>Введите лицевой счет, не менее 1-го и не более 13-ти символов. Например, 12345678.</t>
  </si>
  <si>
    <t>firstName</t>
  </si>
  <si>
    <t>middleName</t>
  </si>
  <si>
    <t>paymPeriod_1</t>
  </si>
  <si>
    <t>Пред. показание прибора учета по услуге 1</t>
  </si>
  <si>
    <t>counterValOld_1</t>
  </si>
  <si>
    <t>Показание прибора учета 1</t>
  </si>
  <si>
    <t>counterVal_1</t>
  </si>
  <si>
    <t>Сумма по услуге 1</t>
  </si>
  <si>
    <t>subsrv_1</t>
  </si>
  <si>
    <t>Код усл.1</t>
  </si>
  <si>
    <t>SERVICENAME_1</t>
  </si>
  <si>
    <t>Вид платежа 1</t>
  </si>
  <si>
    <t>category_1</t>
  </si>
  <si>
    <t>Вид платежа 1-2</t>
  </si>
  <si>
    <t>ccategory_1</t>
  </si>
  <si>
    <t>Вид платежа 1-3</t>
  </si>
  <si>
    <t>cccategory_1</t>
  </si>
  <si>
    <t>Вид платежа N</t>
  </si>
  <si>
    <t>category_N</t>
  </si>
  <si>
    <t>Вид платежа N-2</t>
  </si>
  <si>
    <t>ccategory_N</t>
  </si>
  <si>
    <t>Вид платежа N-3</t>
  </si>
  <si>
    <t>cccategory_N</t>
  </si>
  <si>
    <t>Код усл.N</t>
  </si>
  <si>
    <t>SERVICENAME_N</t>
  </si>
  <si>
    <t>Пред. показание прибора учета по услуге N</t>
  </si>
  <si>
    <t>counterValOld_N</t>
  </si>
  <si>
    <t>Показание прибора учета N</t>
  </si>
  <si>
    <t>counterVal_N</t>
  </si>
  <si>
    <t>Сумма по услуге N</t>
  </si>
  <si>
    <t>subsrv_N</t>
  </si>
  <si>
    <t>XXXXXDDMMYR.txt</t>
  </si>
  <si>
    <r>
      <t>|(</t>
    </r>
    <r>
      <rPr>
        <sz val="12"/>
        <color theme="1"/>
        <rFont val="Calibri"/>
        <family val="2"/>
        <charset val="204"/>
        <scheme val="minor"/>
      </rPr>
      <t>ASCII-код 124)</t>
    </r>
  </si>
  <si>
    <t>преобразование для входящего реестра 44_TP_ADR c нормализацией адреса</t>
  </si>
  <si>
    <t xml:space="preserve"> </t>
  </si>
  <si>
    <t>Ключевой реквизит начисления (индекс документа, идентификатор плательщика)</t>
  </si>
  <si>
    <t>до 20 символов (только цифры от 0 до 9)</t>
  </si>
  <si>
    <t>до 60 символов</t>
  </si>
  <si>
    <t>до 70 символов</t>
  </si>
  <si>
    <t>NUMBER</t>
  </si>
  <si>
    <t>до 25 символов</t>
  </si>
  <si>
    <t>Сумма к оплате, в копейках</t>
  </si>
  <si>
    <t>Тариф в копейках за единицу измерения</t>
  </si>
  <si>
    <t>Количество информационных строк в файле</t>
  </si>
  <si>
    <t>Общая сумма начислений реестра, в копейках</t>
  </si>
  <si>
    <t>Обязательными для заполнения являются следующие поля реестра: поле №1 - ключевой реквизит начисления; поле №4 - код услуги; поле №5 - наименование услуги; поле №8 - сумма к оплате (возможно указание нулевой суммы)</t>
  </si>
  <si>
    <t>Значения остальных полей могут не передаваться, в таком случае передается пустое поле.</t>
  </si>
  <si>
    <t>EPSAAAAAAAAAAA_XXXXX_DDMMYY_RRR.txt</t>
  </si>
  <si>
    <t>EPSAAAAAAAAAAA</t>
  </si>
  <si>
    <t>XXXXX</t>
  </si>
  <si>
    <t xml:space="preserve">ДДММГГ </t>
  </si>
  <si>
    <t>RRR</t>
  </si>
  <si>
    <t>|(ASCII-код 124)</t>
  </si>
  <si>
    <t>Преобразование для исходящего реестра с переоформлением  44_out_txt2, без использования переоформления 44_TP_OUT_1</t>
  </si>
  <si>
    <t>Имя поля</t>
  </si>
  <si>
    <t>до 20 символов</t>
  </si>
  <si>
    <t>Сумма оплаты, в копейках</t>
  </si>
  <si>
    <t>ММГГГГ/ММ.ГГГГ</t>
  </si>
  <si>
    <t>Показание счетчика</t>
  </si>
  <si>
    <t>Уникальный номер перевода в системе</t>
  </si>
  <si>
    <t>29 символов</t>
  </si>
  <si>
    <t>Информация из поля 2 реестра начислений</t>
  </si>
  <si>
    <t>Информация из поля 3 реестра начислений</t>
  </si>
  <si>
    <t>Номер ПП в котором содержится платёж</t>
  </si>
  <si>
    <t>Общая сумма переводов, в копейках</t>
  </si>
  <si>
    <t>Номера ПП, перечисленных через запятую</t>
  </si>
  <si>
    <t>Дата перечисления ПП, через запятую</t>
  </si>
  <si>
    <t>Сумма ПП в копейках, через запятую</t>
  </si>
  <si>
    <t xml:space="preserve">Добавлен шаблон 44_ШАБЛОН_1_3 </t>
  </si>
  <si>
    <t>^((201[0-9]{1})\.(0[1-9]{1}|1[0-2]{1})|(0[1-9]{1}|1[0-2]{1})\.(201[0-9]{1}))</t>
  </si>
  <si>
    <t>Изменены подсказка и регулярное выражение для периода 42_ЛТШ_1_9</t>
  </si>
  <si>
    <t>70_ШАБЛОН_1_2</t>
  </si>
  <si>
    <t>2</t>
  </si>
  <si>
    <t>payerPersonalAccount</t>
  </si>
  <si>
    <t>Введите лицевой счет (от 1 до 15 знаков), например, 1236478901.</t>
  </si>
  <si>
    <t>Информация</t>
  </si>
  <si>
    <t>addReq2</t>
  </si>
  <si>
    <t>Информация по плательщику</t>
  </si>
  <si>
    <t>addReq3</t>
  </si>
  <si>
    <t>Месяц оплаты в формате ММ.ГГГГ</t>
  </si>
  <si>
    <t>Сумма (без пени)</t>
  </si>
  <si>
    <t>addReq4</t>
  </si>
  <si>
    <t>Сумма начислений за период</t>
  </si>
  <si>
    <t>Пеня</t>
  </si>
  <si>
    <t>addReq5</t>
  </si>
  <si>
    <t>Идентификатор (л/с, № договора и т.п.)</t>
  </si>
  <si>
    <t>Информация о плательщике (ФИО или АДРЕС)</t>
  </si>
  <si>
    <t>Период оплаты (ММ.ГГГГ)</t>
  </si>
  <si>
    <t>Сумма к оплате (без пени)</t>
  </si>
  <si>
    <t>Сумма платежа (Сумма к оплате + Сумма пени)</t>
  </si>
  <si>
    <t>КОД ОРГTдата.zip</t>
  </si>
  <si>
    <t>КОД_ОРГ</t>
  </si>
  <si>
    <t>доп настройка КОД_ОРГ на услуге в 16-ти ричном формате</t>
  </si>
  <si>
    <t>T</t>
  </si>
  <si>
    <t>дата платежей реестра</t>
  </si>
  <si>
    <t>ДДММГГ</t>
  </si>
  <si>
    <t xml:space="preserve">КОД_ОРГT_ПП_дата.txt </t>
  </si>
  <si>
    <t>XXXX</t>
  </si>
  <si>
    <t>дата платежногопоручения</t>
  </si>
  <si>
    <t>|(ASCII-код 124,вертикальная черта)</t>
  </si>
  <si>
    <t>Сумма комиссии с каждого платежа</t>
  </si>
  <si>
    <t>Номер филиала</t>
  </si>
  <si>
    <t>Номер оператора</t>
  </si>
  <si>
    <t>Номер платежа в филиале в течение дня</t>
  </si>
  <si>
    <t>Дата приема платежа</t>
  </si>
  <si>
    <t xml:space="preserve">Номер платёжного поручения </t>
  </si>
  <si>
    <t>Добавлен шаблон 70_ШАБЛОН_1_2</t>
  </si>
  <si>
    <t>40_ABONENT02</t>
  </si>
  <si>
    <t>Группа реквизитов  40_ABONENT02 предполагает он-лайн запрос ПУ о начислениях и расщепление (переадресацию)  на другие услуги по коду услуги (поле "Код услуги и провайдера").</t>
  </si>
  <si>
    <t>Порядковый номер</t>
  </si>
  <si>
    <t>Запрашивать на УСО</t>
  </si>
  <si>
    <t>Ключевой</t>
  </si>
  <si>
    <t>Мин длина</t>
  </si>
  <si>
    <t>ADDRES</t>
  </si>
  <si>
    <t>для чтения</t>
  </si>
  <si>
    <t>CYCLE</t>
  </si>
  <si>
    <t>SN_1</t>
  </si>
  <si>
    <t>SC_1</t>
  </si>
  <si>
    <t>Код услуги и провайдера</t>
  </si>
  <si>
    <t>M_1</t>
  </si>
  <si>
    <t>DS_1</t>
  </si>
  <si>
    <t>К оплате</t>
  </si>
  <si>
    <t>OP_1</t>
  </si>
  <si>
    <t>Переплата</t>
  </si>
  <si>
    <t>FI_1</t>
  </si>
  <si>
    <t>CN_1_1</t>
  </si>
  <si>
    <t>Счётчик</t>
  </si>
  <si>
    <t>CVP_1_1</t>
  </si>
  <si>
    <t>CVN_1_1</t>
  </si>
  <si>
    <t>из задолженности</t>
  </si>
  <si>
    <t>CN_1_2</t>
  </si>
  <si>
    <t>CVP_1_2</t>
  </si>
  <si>
    <t>CVN_1_2</t>
  </si>
  <si>
    <t>CN_1_3</t>
  </si>
  <si>
    <t>CVP_1_3</t>
  </si>
  <si>
    <t>CVN_1_3</t>
  </si>
  <si>
    <t>CN_1_4</t>
  </si>
  <si>
    <t>CVP_1_4</t>
  </si>
  <si>
    <t>CVN_1_4</t>
  </si>
  <si>
    <t>CN_1_5</t>
  </si>
  <si>
    <t>CVP_1_5</t>
  </si>
  <si>
    <t>CVN_1_5</t>
  </si>
  <si>
    <t>SN_2</t>
  </si>
  <si>
    <t>SC_2</t>
  </si>
  <si>
    <t>M_2</t>
  </si>
  <si>
    <t>DS_2</t>
  </si>
  <si>
    <t>OP_2</t>
  </si>
  <si>
    <t>FI_2</t>
  </si>
  <si>
    <t>CN_2_1</t>
  </si>
  <si>
    <t>CVP_2_1</t>
  </si>
  <si>
    <t>CVN_2_1</t>
  </si>
  <si>
    <t>CN_2_2</t>
  </si>
  <si>
    <t>CVP_2_2</t>
  </si>
  <si>
    <t>CVN_2_2</t>
  </si>
  <si>
    <t>CN_2_3</t>
  </si>
  <si>
    <t>CVP_2_3</t>
  </si>
  <si>
    <t>CVN_2_3</t>
  </si>
  <si>
    <t>CN_2_4</t>
  </si>
  <si>
    <t>CVP_2_4</t>
  </si>
  <si>
    <t>CVN_2_4</t>
  </si>
  <si>
    <t>CN_2_5</t>
  </si>
  <si>
    <t>CVP_2_5</t>
  </si>
  <si>
    <t>CVN_2_5</t>
  </si>
  <si>
    <t>SN_3</t>
  </si>
  <si>
    <t>SC_3</t>
  </si>
  <si>
    <t>M_3</t>
  </si>
  <si>
    <t>DS_3</t>
  </si>
  <si>
    <t>OP_3</t>
  </si>
  <si>
    <t>FI_3</t>
  </si>
  <si>
    <t>CN_3_1</t>
  </si>
  <si>
    <t>CVP_3_1</t>
  </si>
  <si>
    <t>CVN_3_1</t>
  </si>
  <si>
    <t>CN_3_2</t>
  </si>
  <si>
    <t>CVP_3_2</t>
  </si>
  <si>
    <t>CVN_3_2</t>
  </si>
  <si>
    <t>CN_3_3</t>
  </si>
  <si>
    <t>CVP_3_3</t>
  </si>
  <si>
    <t>CVN_3_3</t>
  </si>
  <si>
    <t>CN_3_4</t>
  </si>
  <si>
    <t>CVP_3_4</t>
  </si>
  <si>
    <t>CVN_3_4</t>
  </si>
  <si>
    <t>CN_3_5</t>
  </si>
  <si>
    <t>CVP_3_5</t>
  </si>
  <si>
    <t>CVN_3_5</t>
  </si>
  <si>
    <t>SN_4</t>
  </si>
  <si>
    <t>SC_4</t>
  </si>
  <si>
    <t>M_4</t>
  </si>
  <si>
    <t>DS_4</t>
  </si>
  <si>
    <t>OP_4</t>
  </si>
  <si>
    <t>FI_4</t>
  </si>
  <si>
    <t>CN_4_1</t>
  </si>
  <si>
    <t>CVP_4_1</t>
  </si>
  <si>
    <t>CVN_4_1</t>
  </si>
  <si>
    <t>CN_4_2</t>
  </si>
  <si>
    <t>CVP_4_2</t>
  </si>
  <si>
    <t>CVN_4_2</t>
  </si>
  <si>
    <t>CN_4_3</t>
  </si>
  <si>
    <t>CVP_4_3</t>
  </si>
  <si>
    <t>CVN_4_3</t>
  </si>
  <si>
    <t>CN_4_4</t>
  </si>
  <si>
    <t>CVP_4_4</t>
  </si>
  <si>
    <t>CVN_4_4</t>
  </si>
  <si>
    <t>CN_4_5</t>
  </si>
  <si>
    <t>CVP_4_5</t>
  </si>
  <si>
    <t>CVN_4_5</t>
  </si>
  <si>
    <t>SN_5</t>
  </si>
  <si>
    <t>SC_5</t>
  </si>
  <si>
    <t>M_5</t>
  </si>
  <si>
    <t>DS_5</t>
  </si>
  <si>
    <t>OP_5</t>
  </si>
  <si>
    <t>FI_5</t>
  </si>
  <si>
    <t>CN_5_1</t>
  </si>
  <si>
    <t>CVP_5_1</t>
  </si>
  <si>
    <t>CVN_5_1</t>
  </si>
  <si>
    <t>CN_5_2</t>
  </si>
  <si>
    <t>CVP_5_2</t>
  </si>
  <si>
    <t>CVN_5_2</t>
  </si>
  <si>
    <t>CN_5_3</t>
  </si>
  <si>
    <t>CVP_5_3</t>
  </si>
  <si>
    <t>CVN_5_3</t>
  </si>
  <si>
    <t>CN_5_4</t>
  </si>
  <si>
    <t>CVP_5_4</t>
  </si>
  <si>
    <t>CVN_5_4</t>
  </si>
  <si>
    <t>CN_5_5</t>
  </si>
  <si>
    <t>CVP_5_5</t>
  </si>
  <si>
    <t>CVN_5_5</t>
  </si>
  <si>
    <t>SN_6</t>
  </si>
  <si>
    <t>SC_6</t>
  </si>
  <si>
    <t>M_6</t>
  </si>
  <si>
    <t>DS_6</t>
  </si>
  <si>
    <t>OP_6</t>
  </si>
  <si>
    <t>FI_6</t>
  </si>
  <si>
    <t>CN_6_1</t>
  </si>
  <si>
    <t>CVP_6_1</t>
  </si>
  <si>
    <t>CVN_6_1</t>
  </si>
  <si>
    <t>CN_6_2</t>
  </si>
  <si>
    <t>CVP_6_2</t>
  </si>
  <si>
    <t>CVN_6_2</t>
  </si>
  <si>
    <t>CN_6_3</t>
  </si>
  <si>
    <t>CVP_6_3</t>
  </si>
  <si>
    <t>CVN_6_3</t>
  </si>
  <si>
    <t>CN_6_4</t>
  </si>
  <si>
    <t>CVP_6_4</t>
  </si>
  <si>
    <t>CVN_6_4</t>
  </si>
  <si>
    <t>CN_6_5</t>
  </si>
  <si>
    <t>CVP_6_5</t>
  </si>
  <si>
    <t>CVN_6_5</t>
  </si>
  <si>
    <t>SN_7</t>
  </si>
  <si>
    <t>SC_7</t>
  </si>
  <si>
    <t>M_7</t>
  </si>
  <si>
    <t>DS_7</t>
  </si>
  <si>
    <t>OP_7</t>
  </si>
  <si>
    <t>FI_7</t>
  </si>
  <si>
    <t>CN_7_1</t>
  </si>
  <si>
    <t>CVP_7_1</t>
  </si>
  <si>
    <t>CVN_7_1</t>
  </si>
  <si>
    <t>CN_7_2</t>
  </si>
  <si>
    <t>CVP_7_2</t>
  </si>
  <si>
    <t>CVN_7_2</t>
  </si>
  <si>
    <t>CN_7_3</t>
  </si>
  <si>
    <t>CVP_7_3</t>
  </si>
  <si>
    <t>CVN_7_3</t>
  </si>
  <si>
    <t>CN_7_4</t>
  </si>
  <si>
    <t>CVP_7_4</t>
  </si>
  <si>
    <t>CVN_7_4</t>
  </si>
  <si>
    <t>CN_7_5</t>
  </si>
  <si>
    <t>CVP_7_5</t>
  </si>
  <si>
    <t>CVN_7_5</t>
  </si>
  <si>
    <t>SN_8</t>
  </si>
  <si>
    <t>SC_8</t>
  </si>
  <si>
    <t>M_8</t>
  </si>
  <si>
    <t>DS_8</t>
  </si>
  <si>
    <t>OP_8</t>
  </si>
  <si>
    <t>FI_8</t>
  </si>
  <si>
    <t>CN_8_1</t>
  </si>
  <si>
    <t>CVP_8_1</t>
  </si>
  <si>
    <t>CVN_8_1</t>
  </si>
  <si>
    <t>CN_8_2</t>
  </si>
  <si>
    <t>CVP_8_2</t>
  </si>
  <si>
    <t>CVN_8_2</t>
  </si>
  <si>
    <t>CN_8_3</t>
  </si>
  <si>
    <t>CVP_8_3</t>
  </si>
  <si>
    <t>CVN_8_3</t>
  </si>
  <si>
    <t>CN_8_4</t>
  </si>
  <si>
    <t>CVP_8_4</t>
  </si>
  <si>
    <t>CVN_8_4</t>
  </si>
  <si>
    <t>CN_8_5</t>
  </si>
  <si>
    <t>CVP_8_5</t>
  </si>
  <si>
    <t>CVN_8_5</t>
  </si>
  <si>
    <t>SN_9</t>
  </si>
  <si>
    <t>SC_9</t>
  </si>
  <si>
    <t>M_9</t>
  </si>
  <si>
    <t>DS_9</t>
  </si>
  <si>
    <t>OP_9</t>
  </si>
  <si>
    <t>FI_9</t>
  </si>
  <si>
    <t>CN_9_1</t>
  </si>
  <si>
    <t>CVP_9_1</t>
  </si>
  <si>
    <t>CVN_9_1</t>
  </si>
  <si>
    <t>CN_9_2</t>
  </si>
  <si>
    <t>CVP_9_2</t>
  </si>
  <si>
    <t>CVN_9_2</t>
  </si>
  <si>
    <t>CN_9_3</t>
  </si>
  <si>
    <t>CVP_9_3</t>
  </si>
  <si>
    <t>CVN_9_3</t>
  </si>
  <si>
    <t>CN_9_4</t>
  </si>
  <si>
    <t>CVP_9_4</t>
  </si>
  <si>
    <t>CVN_9_4</t>
  </si>
  <si>
    <t>CN_9_5</t>
  </si>
  <si>
    <t>CVP_9_5</t>
  </si>
  <si>
    <t>CVN_9_5</t>
  </si>
  <si>
    <t>SN_10</t>
  </si>
  <si>
    <t>SC_10</t>
  </si>
  <si>
    <t>M_10</t>
  </si>
  <si>
    <t>DS_10</t>
  </si>
  <si>
    <t>OP_10</t>
  </si>
  <si>
    <t>FI_10</t>
  </si>
  <si>
    <t>CN_10_1</t>
  </si>
  <si>
    <t>CVP_10_1</t>
  </si>
  <si>
    <t>CVN_10_1</t>
  </si>
  <si>
    <t>CN_10_2</t>
  </si>
  <si>
    <t>CVP_10_2</t>
  </si>
  <si>
    <t>CVN_10_2</t>
  </si>
  <si>
    <t>CN_10_3</t>
  </si>
  <si>
    <t>CVP_10_3</t>
  </si>
  <si>
    <t>CVN_10_3</t>
  </si>
  <si>
    <t>CN_10_4</t>
  </si>
  <si>
    <t>CVP_10_4</t>
  </si>
  <si>
    <t>CVN_10_4</t>
  </si>
  <si>
    <t>CN_10_5</t>
  </si>
  <si>
    <t>CVP_10_5</t>
  </si>
  <si>
    <t>CVN_10_5</t>
  </si>
  <si>
    <t>SN_11</t>
  </si>
  <si>
    <t>SC_11</t>
  </si>
  <si>
    <t>M_11</t>
  </si>
  <si>
    <t>DS_11</t>
  </si>
  <si>
    <t>OP_11</t>
  </si>
  <si>
    <t>FI_11</t>
  </si>
  <si>
    <t>CN_11_1</t>
  </si>
  <si>
    <t>CVP_11_1</t>
  </si>
  <si>
    <t>CVN_11_1</t>
  </si>
  <si>
    <t>CN_11_2</t>
  </si>
  <si>
    <t>CVP_11_2</t>
  </si>
  <si>
    <t>CVN_11_2</t>
  </si>
  <si>
    <t>CN_11_3</t>
  </si>
  <si>
    <t>CVP_11_3</t>
  </si>
  <si>
    <t>CVN_11_3</t>
  </si>
  <si>
    <t>CN_11_4</t>
  </si>
  <si>
    <t>CVP_11_4</t>
  </si>
  <si>
    <t>CVN_11_4</t>
  </si>
  <si>
    <t>CN_11_5</t>
  </si>
  <si>
    <t>CVP_11_5</t>
  </si>
  <si>
    <t>CVN_11_5</t>
  </si>
  <si>
    <t>SN_12</t>
  </si>
  <si>
    <t>SC_12</t>
  </si>
  <si>
    <t>M_12</t>
  </si>
  <si>
    <t>DS_12</t>
  </si>
  <si>
    <t>OP_12</t>
  </si>
  <si>
    <t>FI_12</t>
  </si>
  <si>
    <t>CN_12_1</t>
  </si>
  <si>
    <t>CVP_12_1</t>
  </si>
  <si>
    <t>CVN_12_1</t>
  </si>
  <si>
    <t>CN_12_2</t>
  </si>
  <si>
    <t>CVP_12_2</t>
  </si>
  <si>
    <t>CVN_12_2</t>
  </si>
  <si>
    <t>CN_12_3</t>
  </si>
  <si>
    <t>CVP_12_3</t>
  </si>
  <si>
    <t>CVN_12_3</t>
  </si>
  <si>
    <t>CN_12_4</t>
  </si>
  <si>
    <t>CVP_12_4</t>
  </si>
  <si>
    <t>CVN_12_4</t>
  </si>
  <si>
    <t>CN_12_5</t>
  </si>
  <si>
    <t>CVP_12_5</t>
  </si>
  <si>
    <t>CVN_12_5</t>
  </si>
  <si>
    <t>SN_13</t>
  </si>
  <si>
    <t>SC_13</t>
  </si>
  <si>
    <t>M_13</t>
  </si>
  <si>
    <t>DS_13</t>
  </si>
  <si>
    <t>OP_13</t>
  </si>
  <si>
    <t>FI_13</t>
  </si>
  <si>
    <t>CN_13_1</t>
  </si>
  <si>
    <t>CVP_13_1</t>
  </si>
  <si>
    <t>CVN_13_1</t>
  </si>
  <si>
    <t>CN_13_2</t>
  </si>
  <si>
    <t>CVP_13_2</t>
  </si>
  <si>
    <t>CVN_13_2</t>
  </si>
  <si>
    <t>CN_13_3</t>
  </si>
  <si>
    <t>CVP_13_3</t>
  </si>
  <si>
    <t>CVN_13_3</t>
  </si>
  <si>
    <t>CN_13_4</t>
  </si>
  <si>
    <t>CVP_13_4</t>
  </si>
  <si>
    <t>CVN_13_4</t>
  </si>
  <si>
    <t>CN_13_5</t>
  </si>
  <si>
    <t>CVP_13_5</t>
  </si>
  <si>
    <t>CVN_13_5</t>
  </si>
  <si>
    <t>SN_14</t>
  </si>
  <si>
    <t>SC_14</t>
  </si>
  <si>
    <t>M_14</t>
  </si>
  <si>
    <t>DS_14</t>
  </si>
  <si>
    <t>OP_14</t>
  </si>
  <si>
    <t>FI_14</t>
  </si>
  <si>
    <t>CN_14_1</t>
  </si>
  <si>
    <t>CVP_14_1</t>
  </si>
  <si>
    <t>CVN_14_1</t>
  </si>
  <si>
    <t>CN_14_2</t>
  </si>
  <si>
    <t>CVP_14_2</t>
  </si>
  <si>
    <t>CVN_14_2</t>
  </si>
  <si>
    <t>CN_14_3</t>
  </si>
  <si>
    <t>CVP_14_3</t>
  </si>
  <si>
    <t>CVN_14_3</t>
  </si>
  <si>
    <t>CN_14_4</t>
  </si>
  <si>
    <t>CVP_14_4</t>
  </si>
  <si>
    <t>CVN_14_4</t>
  </si>
  <si>
    <t>CN_14_5</t>
  </si>
  <si>
    <t>CVP_14_5</t>
  </si>
  <si>
    <t>CVN_14_5</t>
  </si>
  <si>
    <t>SN_15</t>
  </si>
  <si>
    <t>SC_15</t>
  </si>
  <si>
    <t>M_15</t>
  </si>
  <si>
    <t>DS_15</t>
  </si>
  <si>
    <t>OP_15</t>
  </si>
  <si>
    <t>FI_15</t>
  </si>
  <si>
    <t>CN_15_1</t>
  </si>
  <si>
    <t>CVP_15_1</t>
  </si>
  <si>
    <t>CVN_15_1</t>
  </si>
  <si>
    <t>CN_15_2</t>
  </si>
  <si>
    <t>CVP_15_2</t>
  </si>
  <si>
    <t>CVN_15_2</t>
  </si>
  <si>
    <t>CN_15_3</t>
  </si>
  <si>
    <t>CVP_15_3</t>
  </si>
  <si>
    <t>CVN_15_3</t>
  </si>
  <si>
    <t>CN_15_4</t>
  </si>
  <si>
    <t>CVP_15_4</t>
  </si>
  <si>
    <t>CVN_15_4</t>
  </si>
  <si>
    <t>CN_15_5</t>
  </si>
  <si>
    <t>CVP_15_5</t>
  </si>
  <si>
    <t>CVN_15_5</t>
  </si>
  <si>
    <t>KEY</t>
  </si>
  <si>
    <t>N_1</t>
  </si>
  <si>
    <t>TS_1</t>
  </si>
  <si>
    <t>Сумма платежа по услуге</t>
  </si>
  <si>
    <t>TF_1</t>
  </si>
  <si>
    <t>N_2</t>
  </si>
  <si>
    <t>TS_2</t>
  </si>
  <si>
    <t>TF_2</t>
  </si>
  <si>
    <t>N_3</t>
  </si>
  <si>
    <t>TS_3</t>
  </si>
  <si>
    <t>TF_3</t>
  </si>
  <si>
    <t>N_4</t>
  </si>
  <si>
    <t>TS_4</t>
  </si>
  <si>
    <t>TF_4</t>
  </si>
  <si>
    <t>N_5</t>
  </si>
  <si>
    <t>TS_5</t>
  </si>
  <si>
    <t>TF_5</t>
  </si>
  <si>
    <t>N_6</t>
  </si>
  <si>
    <t>TS_6</t>
  </si>
  <si>
    <t>TF_6</t>
  </si>
  <si>
    <t>N_7</t>
  </si>
  <si>
    <t>TS_7</t>
  </si>
  <si>
    <t>TF_7</t>
  </si>
  <si>
    <t>N_8</t>
  </si>
  <si>
    <t>TS_8</t>
  </si>
  <si>
    <t>TF_8</t>
  </si>
  <si>
    <t>N_9</t>
  </si>
  <si>
    <t>TS_9</t>
  </si>
  <si>
    <t>TF_9</t>
  </si>
  <si>
    <t>N_10</t>
  </si>
  <si>
    <t>TS_10</t>
  </si>
  <si>
    <t>TF_10</t>
  </si>
  <si>
    <t>N_11</t>
  </si>
  <si>
    <t>TS_11</t>
  </si>
  <si>
    <t>TF_11</t>
  </si>
  <si>
    <t>N_12</t>
  </si>
  <si>
    <t>TS_12</t>
  </si>
  <si>
    <t>TF_12</t>
  </si>
  <si>
    <t>N_13</t>
  </si>
  <si>
    <t>TS_13</t>
  </si>
  <si>
    <t>TF_13</t>
  </si>
  <si>
    <t>N_14</t>
  </si>
  <si>
    <t>TS_14</t>
  </si>
  <si>
    <t>TF_14</t>
  </si>
  <si>
    <t>N_15</t>
  </si>
  <si>
    <t>TS_15</t>
  </si>
  <si>
    <t>TF_15</t>
  </si>
  <si>
    <t>ФОРМАТ И СТРУКТУРА  РЕЕСТРА  ПЕРЕВОДОВ</t>
  </si>
  <si>
    <t xml:space="preserve">Контрольная строка </t>
  </si>
  <si>
    <t>=Поле1;Поле2</t>
  </si>
  <si>
    <r>
      <t>Формат исходящего реестра</t>
    </r>
    <r>
      <rPr>
        <sz val="11"/>
        <color rgb="FF000000"/>
        <rFont val="Calibri"/>
        <family val="2"/>
        <charset val="204"/>
      </rPr>
      <t> </t>
    </r>
  </si>
  <si>
    <t>СУИП ИД</t>
  </si>
  <si>
    <t>Уникальный код операции в ЕПС (номер операции)</t>
  </si>
  <si>
    <r>
      <t>Идентификатор услуги (</t>
    </r>
    <r>
      <rPr>
        <b/>
        <sz val="10"/>
        <color rgb="FF000000"/>
        <rFont val="Times New Roman"/>
        <family val="1"/>
        <charset val="204"/>
      </rPr>
      <t>Payment Destination ID</t>
    </r>
    <r>
      <rPr>
        <sz val="10"/>
        <color theme="1"/>
        <rFont val="Times New Roman"/>
        <family val="1"/>
        <charset val="204"/>
      </rPr>
      <t>)</t>
    </r>
  </si>
  <si>
    <t>Дата обработки (перечисления денежных средств ПУ)</t>
  </si>
  <si>
    <t>Добавлен шаблон 40_ABONENT02</t>
  </si>
  <si>
    <t>Введите  лицевой счет, указанный на квитанции</t>
  </si>
  <si>
    <t>Счетчик 1:  № прибора учета</t>
  </si>
  <si>
    <t>необязательный вариант</t>
  </si>
  <si>
    <t>Шкальность 1</t>
  </si>
  <si>
    <t>запрос по задолженности</t>
  </si>
  <si>
    <t>1;2;3</t>
  </si>
  <si>
    <t>Показание счетчика (пик/день)</t>
  </si>
  <si>
    <t>Введите показания приборов учета</t>
  </si>
  <si>
    <t>Показание счетчика (п/пик/ночь)</t>
  </si>
  <si>
    <t>Показание счетчика (ночь)</t>
  </si>
  <si>
    <t>Счетчик 2: № прибора учета</t>
  </si>
  <si>
    <t>Шкальность 2</t>
  </si>
  <si>
    <t>Счетчик 3:  № прибора учета</t>
  </si>
  <si>
    <t>Шкальность 3</t>
  </si>
  <si>
    <t>ШТРИХ-КОД</t>
  </si>
  <si>
    <t>1. Формат файла – текстовый;</t>
  </si>
  <si>
    <t xml:space="preserve">2. Имя файла: </t>
  </si>
  <si>
    <t>KOD_1200.ММDDУУУ</t>
  </si>
  <si>
    <t>KOD</t>
  </si>
  <si>
    <t>4-значный код банка для массовой подгрузки реестра платежей</t>
  </si>
  <si>
    <t> 8614</t>
  </si>
  <si>
    <t>4-значный номер подразделения ТНС</t>
  </si>
  <si>
    <t> 1200</t>
  </si>
  <si>
    <t>ММDD</t>
  </si>
  <si>
    <t>Месяц и день формирования реестра</t>
  </si>
  <si>
    <t>УУУ</t>
  </si>
  <si>
    <t>Порядковый номер файла реестра</t>
  </si>
  <si>
    <r>
      <t>; (</t>
    </r>
    <r>
      <rPr>
        <sz val="11"/>
        <color rgb="FF000000"/>
        <rFont val="Times New Roman"/>
        <family val="1"/>
        <charset val="204"/>
      </rPr>
      <t>ASCII-код 59, точка с запятой)</t>
    </r>
  </si>
  <si>
    <t>3. Формат записей реестра:</t>
  </si>
  <si>
    <t>Разделитель</t>
  </si>
  <si>
    <t>,</t>
  </si>
  <si>
    <t>Включая корпус</t>
  </si>
  <si>
    <t>Общая сумма долга</t>
  </si>
  <si>
    <t>9999999999990</t>
  </si>
  <si>
    <t>:</t>
  </si>
  <si>
    <t>Шкальность ПУ:</t>
  </si>
  <si>
    <t>1, либо 2, либо 3</t>
  </si>
  <si>
    <t>Если 1, то:</t>
  </si>
  <si>
    <t>STRING (7)</t>
  </si>
  <si>
    <t>Если 2, то:</t>
  </si>
  <si>
    <t>Если 3, то:</t>
  </si>
  <si>
    <t xml:space="preserve">Счетчик 2:  № прибора учета </t>
  </si>
  <si>
    <t xml:space="preserve">Счетчик 3:  № прибора учета </t>
  </si>
  <si>
    <t>«Характеристика реестров переводов физических лиц, принятых в наличной и безналичной форме.</t>
  </si>
  <si>
    <t xml:space="preserve">Имя реестра        </t>
  </si>
  <si>
    <r>
      <t>KOD_1200_</t>
    </r>
    <r>
      <rPr>
        <b/>
        <sz val="10"/>
        <color rgb="FF000000"/>
        <rFont val="Times New Roman"/>
        <family val="1"/>
        <charset val="204"/>
      </rPr>
      <t>INN_RS</t>
    </r>
    <r>
      <rPr>
        <b/>
        <sz val="10"/>
        <rFont val="Times New Roman"/>
        <family val="1"/>
        <charset val="204"/>
      </rPr>
      <t>_УУУ.ММDD</t>
    </r>
  </si>
  <si>
    <r>
      <t>8614_1200_1215099739</t>
    </r>
    <r>
      <rPr>
        <sz val="10"/>
        <color rgb="FF000000"/>
        <rFont val="Times New Roman"/>
        <family val="1"/>
        <charset val="204"/>
      </rPr>
      <t>_</t>
    </r>
    <r>
      <rPr>
        <sz val="10"/>
        <rFont val="Times New Roman"/>
        <family val="1"/>
        <charset val="204"/>
      </rPr>
      <t>40702810437180105129_УУУ.ММDD</t>
    </r>
  </si>
  <si>
    <t>KOD -4-значный код банка для массовой подгрузки реестра платежей (8614)</t>
  </si>
  <si>
    <t>1200 - 4-значный номер подразделения ТНС (1200)</t>
  </si>
  <si>
    <t>INN - ИНН</t>
  </si>
  <si>
    <t>RS – расчетный счет</t>
  </si>
  <si>
    <t>УУУ - Порядковый номер файла реестра</t>
  </si>
  <si>
    <t>ММDD - Месяц и день формирования реестра</t>
  </si>
  <si>
    <t>dd/mm/yyyy</t>
  </si>
  <si>
    <t>Счетчик 1:  № прибора учета[1]</t>
  </si>
  <si>
    <r>
      <t>Показание счетчика (пик/день)</t>
    </r>
    <r>
      <rPr>
        <vertAlign val="superscript"/>
        <sz val="11"/>
        <color rgb="FF000000"/>
        <rFont val="Times New Roman"/>
        <family val="1"/>
        <charset val="204"/>
      </rPr>
      <t>1</t>
    </r>
  </si>
  <si>
    <r>
      <t>Показание счетчика (п/пик/ночь)</t>
    </r>
    <r>
      <rPr>
        <vertAlign val="superscript"/>
        <sz val="11"/>
        <color rgb="FF000000"/>
        <rFont val="Times New Roman"/>
        <family val="1"/>
        <charset val="204"/>
      </rPr>
      <t xml:space="preserve"> 1</t>
    </r>
  </si>
  <si>
    <r>
      <t>Показание счетчика (ночь)</t>
    </r>
    <r>
      <rPr>
        <vertAlign val="superscript"/>
        <sz val="11"/>
        <color rgb="FF000000"/>
        <rFont val="Times New Roman"/>
        <family val="1"/>
        <charset val="204"/>
      </rPr>
      <t xml:space="preserve"> 1</t>
    </r>
  </si>
  <si>
    <r>
      <t xml:space="preserve">Счетчик 2:  № прибора учета </t>
    </r>
    <r>
      <rPr>
        <vertAlign val="superscript"/>
        <sz val="11"/>
        <color rgb="FF000000"/>
        <rFont val="Times New Roman"/>
        <family val="1"/>
        <charset val="204"/>
      </rPr>
      <t>1</t>
    </r>
  </si>
  <si>
    <t>STRING  (7)</t>
  </si>
  <si>
    <t xml:space="preserve">STRING  </t>
  </si>
  <si>
    <r>
      <t xml:space="preserve">Счетчик 3:  № прибора учета </t>
    </r>
    <r>
      <rPr>
        <vertAlign val="superscript"/>
        <sz val="11"/>
        <color rgb="FF000000"/>
        <rFont val="Times New Roman"/>
        <family val="1"/>
        <charset val="204"/>
      </rPr>
      <t>2</t>
    </r>
  </si>
  <si>
    <t>Источник оплаты</t>
  </si>
  <si>
    <t>Способ оплаты потребителем: 1-ВСП; 2- устройство самообслуживания; 3- web; 4- автоплатеж.</t>
  </si>
  <si>
    <t>Формат итоговой информации реестра:</t>
  </si>
  <si>
    <t>Количество платежей</t>
  </si>
  <si>
    <t>Date</t>
  </si>
  <si>
    <t>Номер платежного поручения (без ведущих нулей)</t>
  </si>
  <si>
    <t>[1] Поля не заполняются при приеме перевода с использованием услуги «Автоплатеж», остаются пустыми</t>
  </si>
  <si>
    <t>[2] Поля не заполняются при приеме перевода с использованием услуги «Автоплатеж», остаются пустыми</t>
  </si>
  <si>
    <t>Формат и структура штрих-кода</t>
  </si>
  <si>
    <t>1. Двумерный штрих-код формируется Клиентом в соответствии с ГОСТ 56042-2014.</t>
  </si>
  <si>
    <t>2. Перечень обязательных реквизитов приведен в таблице:</t>
  </si>
  <si>
    <r>
      <t>1.</t>
    </r>
    <r>
      <rPr>
        <sz val="7"/>
        <color theme="1"/>
        <rFont val="Times New Roman"/>
        <family val="1"/>
        <charset val="204"/>
      </rPr>
      <t xml:space="preserve">      </t>
    </r>
    <r>
      <rPr>
        <sz val="11"/>
        <color theme="1"/>
        <rFont val="Times New Roman"/>
        <family val="1"/>
        <charset val="204"/>
      </rPr>
      <t> </t>
    </r>
  </si>
  <si>
    <t>Идентификатор стандарта «ST»</t>
  </si>
  <si>
    <t>«ST»</t>
  </si>
  <si>
    <r>
      <t>2.</t>
    </r>
    <r>
      <rPr>
        <sz val="7"/>
        <color theme="1"/>
        <rFont val="Times New Roman"/>
        <family val="1"/>
        <charset val="204"/>
      </rPr>
      <t xml:space="preserve">      </t>
    </r>
    <r>
      <rPr>
        <sz val="11"/>
        <color theme="1"/>
        <rFont val="Times New Roman"/>
        <family val="1"/>
        <charset val="204"/>
      </rPr>
      <t> </t>
    </r>
  </si>
  <si>
    <t>версия стандарта штрих-кода (начинается с 1 и т.д.)</t>
  </si>
  <si>
    <t>0001</t>
  </si>
  <si>
    <t>3.  </t>
  </si>
  <si>
    <t>код кодировки текста:</t>
  </si>
  <si>
    <t>1 – WIN1251</t>
  </si>
  <si>
    <t>4.  </t>
  </si>
  <si>
    <t>ПАО «ТНС энерго Марий Эл»</t>
  </si>
  <si>
    <t>5.  </t>
  </si>
  <si>
    <t>40702810437180105129</t>
  </si>
  <si>
    <t>6.  </t>
  </si>
  <si>
    <t>ОТДЕЛЕНИЕ МАРИЙ ЭЛ N8614 ПАО СБЕРБАНК</t>
  </si>
  <si>
    <t>7.  </t>
  </si>
  <si>
    <t>048860630</t>
  </si>
  <si>
    <t>8.  </t>
  </si>
  <si>
    <t>Номер кор./сч. банка получателя перевода</t>
  </si>
  <si>
    <t>30101810300000000630</t>
  </si>
  <si>
    <t>9.  </t>
  </si>
  <si>
    <t>10.  </t>
  </si>
  <si>
    <t>11.  </t>
  </si>
  <si>
    <t>42_ЛТШ_1_12</t>
  </si>
  <si>
    <t>Добавлен шаблон 42_ЛТШ_1_12</t>
  </si>
  <si>
    <t>Введите период платежа в формате ММ.ГГГГ, например: 05.2014</t>
  </si>
  <si>
    <t>Изменена подсказка для периода 42_ЛТШ_1_9</t>
  </si>
  <si>
    <t>ФЕДЕРАЛЬНЫЙ ТИПОВОЙ ШАБЛОН</t>
  </si>
  <si>
    <t>ИСКЛЮЧЕНИЕ</t>
  </si>
  <si>
    <t>НЕТИПОВОЙ</t>
  </si>
  <si>
    <t>Проставлена отметка около наименования шаблона о принадлежности к типовым шаблонам или исключениям (зеленый - ФТШ, синий - исключение, оранжевый - нетиповой).</t>
  </si>
  <si>
    <t>Введите лицевой счет (до 6 цифр), например, 123456</t>
  </si>
  <si>
    <t xml:space="preserve">Укажите дату в формате ММГГГГ Скрыть
Укажите дату в формате ММГГГГ (например, для периода "Январь 2015-го года" необходимо указать 012015)
</t>
  </si>
  <si>
    <t>Список значенией: Платные образовательные услуги;Пожертвование на развитие;</t>
  </si>
  <si>
    <t>Обновлены подсказки по шаблонам 40_ЛТШ% в соответствии с АС ЕПС</t>
  </si>
  <si>
    <t>Список значений: Родительская плата;Платные услуги;</t>
  </si>
  <si>
    <t>Список значений: 1; 2; 3; 4;</t>
  </si>
  <si>
    <t>Список значений: 00000000000000000130; 00000000000000000180;</t>
  </si>
  <si>
    <t>Введите лицевой счет (1-15 цифр), например, 123456</t>
  </si>
  <si>
    <t>Из задолженности</t>
  </si>
  <si>
    <t>Наименование поля пред1</t>
  </si>
  <si>
    <t>Наименование поля тек1</t>
  </si>
  <si>
    <t>Наименование поля пред2</t>
  </si>
  <si>
    <t>Наименование поля тек2</t>
  </si>
  <si>
    <t>Наименование поля пред3</t>
  </si>
  <si>
    <t>Наименование поля тек3</t>
  </si>
  <si>
    <t>Наименование поля пред4</t>
  </si>
  <si>
    <t>Наименование поля тек4</t>
  </si>
  <si>
    <t>Наименование поля пред5</t>
  </si>
  <si>
    <t>Наименование поля тек5</t>
  </si>
  <si>
    <t>Наименование поля пред6</t>
  </si>
  <si>
    <t>Наименование поля тек6</t>
  </si>
  <si>
    <t>Наименование поля пред7</t>
  </si>
  <si>
    <t>Наименование поля тек7</t>
  </si>
  <si>
    <t>Наименование поля пред8</t>
  </si>
  <si>
    <t>Наименование поля тек8</t>
  </si>
  <si>
    <t>NameFieldOld1</t>
  </si>
  <si>
    <t>NameFieldNew1</t>
  </si>
  <si>
    <t>NameFieldOld2</t>
  </si>
  <si>
    <t>NameFieldNew2</t>
  </si>
  <si>
    <t>NameFieldOld3</t>
  </si>
  <si>
    <t>NameFieldNew3</t>
  </si>
  <si>
    <t>NameFieldOld4</t>
  </si>
  <si>
    <t>NameFieldNew4</t>
  </si>
  <si>
    <t>NameFieldOld5</t>
  </si>
  <si>
    <t>NameFieldNew5</t>
  </si>
  <si>
    <t>NameFieldOld6</t>
  </si>
  <si>
    <t>NameFieldNew6</t>
  </si>
  <si>
    <t>NameFieldOld7</t>
  </si>
  <si>
    <t>NameFieldNew7</t>
  </si>
  <si>
    <t>NameFieldOld8</t>
  </si>
  <si>
    <t>NameFieldNew8</t>
  </si>
  <si>
    <t>NameFieldOld9</t>
  </si>
  <si>
    <t>NameFieldNew9</t>
  </si>
  <si>
    <t>NameFieldOld10</t>
  </si>
  <si>
    <t>NameFieldNew10</t>
  </si>
  <si>
    <t>NameFieldOld11</t>
  </si>
  <si>
    <t>NameFieldNew11</t>
  </si>
  <si>
    <t>NameFieldOld12</t>
  </si>
  <si>
    <t>NameFieldNew12</t>
  </si>
  <si>
    <t>Наименование поля пред9</t>
  </si>
  <si>
    <t>Наименование поля тек9</t>
  </si>
  <si>
    <t>Наименование поля пред10</t>
  </si>
  <si>
    <t>Наименование поля тек10</t>
  </si>
  <si>
    <t>Наименование поля пред11</t>
  </si>
  <si>
    <t>Наименование поля тек11</t>
  </si>
  <si>
    <t>Наименование поля пред12</t>
  </si>
  <si>
    <t>Наименование поля тек12</t>
  </si>
  <si>
    <t>ШАБЛОН 10_1, ШАБЛОН 10_2, ШАБЛОН 10_3, ШАБЛОН 10_4, ШАБЛОН 10_5, ШАБЛОН 11_1 - проверены</t>
  </si>
  <si>
    <t>Описание шаблонов 55% синхронизированы с текущими настройками в АС ЕПС.</t>
  </si>
  <si>
    <t>ШАБЛОН 16_3</t>
  </si>
  <si>
    <t>Данная группа реквизитов позволяет использовать динамические имена для 3х реквизитов.</t>
  </si>
  <si>
    <t>Наименование реквизита 1</t>
  </si>
  <si>
    <t>REQ_NAME1</t>
  </si>
  <si>
    <t>Реквизит 1</t>
  </si>
  <si>
    <t>РЕКВИЗИТ_1</t>
  </si>
  <si>
    <t>REQ1</t>
  </si>
  <si>
    <t>Фиктивная база</t>
  </si>
  <si>
    <t>Уникальный идентификатор платежа</t>
  </si>
  <si>
    <t>Наименование реквизита 2</t>
  </si>
  <si>
    <t>REQ_NAME2</t>
  </si>
  <si>
    <t>Реквизит 2</t>
  </si>
  <si>
    <t>РЕКВИЗИТ_2</t>
  </si>
  <si>
    <t>REQ2</t>
  </si>
  <si>
    <t>Наименование реквизита 3</t>
  </si>
  <si>
    <t>REQ_NAME3</t>
  </si>
  <si>
    <t>Реквизит 3</t>
  </si>
  <si>
    <t>РЕКВИЗИТ_3</t>
  </si>
  <si>
    <t>REQ3</t>
  </si>
  <si>
    <t>Группа реквизитов позволяет добавить правило проверки на реквизите РЕКВИЗИТ_1 и РЕКВИЗИТ_3. Если требуется добавить правило проверки, то дополнительно необходимо в наименовании реквизита писать максу для ввода(тк плательщику требуется знать об ограничения). Например : Период (ММГГ)</t>
  </si>
  <si>
    <t>При формировании ИПП необходимо учитывать длину реквизитов при формировании доп. настройки SHABLON и не рекомендуется в данной доп. настройке использовать наименования реквизитов. 
Таким образом мы избежим проблемы с обработкой платежей по причине превышения назначением 210 символов.</t>
  </si>
  <si>
    <t xml:space="preserve">Заполнение наименований происходит из фиктивной базы задолженности. Для корректной работы требуется использовать все динамические реквизиты (нельзя не использовать РЕКВИЗИТ_2 или РЕКВИЗИТ_3). Если кол-во требуемых реквизитов избыточно, то можно предзаполнить реквизит из БЗ. Например: последний реквизит назвать Назначение: Оплата за .... </t>
  </si>
  <si>
    <t>Обязательно наличие доп. настроек DYNAMIC_NAMES, NEW_SHK. 
Обязательные реквизиты ИПГУ, УИП, КБК, ОКТМО, ВИД_ДОК, НОМ_ДОК, ГРАЖДАНСТВО будут отображены автоматически, если ПУ бюджетный.</t>
  </si>
  <si>
    <t>42_ЛТШ_1_1</t>
  </si>
  <si>
    <t>persacc</t>
  </si>
  <si>
    <t>Введите лицевой счет ФКР (15 цифр), размещенный под штрих-кодом.</t>
  </si>
  <si>
    <t>по базе задолженности</t>
  </si>
  <si>
    <t>текст</t>
  </si>
  <si>
    <t>Введите период платежа в формате ММГГ, например 0615</t>
  </si>
  <si>
    <t>PayNum</t>
  </si>
  <si>
    <t>автоматически на основании ХСЛТ</t>
  </si>
  <si>
    <t>для SV_GR, нарезка реестров: принят в ВСП или нет</t>
  </si>
  <si>
    <t>скрывает реквизит PAYTYPE</t>
  </si>
  <si>
    <t>Поле1;Поле2;Поле3;Поле4;Поле5;Поле6</t>
  </si>
  <si>
    <t>Имя архива реестра</t>
  </si>
  <si>
    <t>SB_NNNN_MMGG.zip</t>
  </si>
  <si>
    <t>SB_NNNN_MMGG.dbf</t>
  </si>
  <si>
    <t>NNNN</t>
  </si>
  <si>
    <t>K8GH - константа</t>
  </si>
  <si>
    <t>MMGG</t>
  </si>
  <si>
    <t>месяц, год передачи</t>
  </si>
  <si>
    <t>Лицевой счет 1</t>
  </si>
  <si>
    <t>Lschet</t>
  </si>
  <si>
    <t>При шаблоне 42_ЛТШ_1_4, с уникальной связкой полей: "ФИО плательщика" + "Адрес абонента" + "Сумма к оплате с учетом задолженности и пени" + "Банковский счет для перечисления средств" в реестре должно быть две записи: В первой записи в поле "Лицевой счет 2" указывается 9 символов, в поле "Лицевой счет 1" указывается 15 символов; Во второй записи в поле "Лицевой счет 2" указывается 15 символов; в поле "Лицевой счет 1" указывается 15 символов.</t>
  </si>
  <si>
    <t>999999999999999</t>
  </si>
  <si>
    <t>9 или 15 символов</t>
  </si>
  <si>
    <t>Лицевой счет 2</t>
  </si>
  <si>
    <t>Lschet_fkr</t>
  </si>
  <si>
    <t>Используется при оплате через Сбербанк ОнЛ@йн, услуги "Автоплатеж", платеж без использования Штрих-кода</t>
  </si>
  <si>
    <t>Fio</t>
  </si>
  <si>
    <t>Address</t>
  </si>
  <si>
    <t>A_debt_sum</t>
  </si>
  <si>
    <t>Банковский счет для перечисления средств</t>
  </si>
  <si>
    <t>Schet</t>
  </si>
  <si>
    <t>99999999999999999999</t>
  </si>
  <si>
    <t>Месяц, в котром выпущен ПД</t>
  </si>
  <si>
    <t>Paymperiod</t>
  </si>
  <si>
    <t>Docno</t>
  </si>
  <si>
    <t>99999</t>
  </si>
  <si>
    <t>Bk</t>
  </si>
  <si>
    <t>Указать SBK для шаблона 42_ЛТШ_1_1
Указать KVC для шаблона 42_ЛТШ_1_4</t>
  </si>
  <si>
    <t>Имя архива для СБК Формат плоского реестра 42_ЛТШ_1_1</t>
  </si>
  <si>
    <t>FBRKmmdd_FKR.zip</t>
  </si>
  <si>
    <t>FBRK</t>
  </si>
  <si>
    <t>константа для SBK</t>
  </si>
  <si>
    <t>mmdd</t>
  </si>
  <si>
    <t>дата перечисления платежей</t>
  </si>
  <si>
    <t>ММДД</t>
  </si>
  <si>
    <t>FKR</t>
  </si>
  <si>
    <t>общая константа</t>
  </si>
  <si>
    <t>Имя архива для КВЦ Формат плоского реестра 42_ЛТШ_1_4</t>
  </si>
  <si>
    <t>PK8GHdd_FKR.zip</t>
  </si>
  <si>
    <t>PK8GH</t>
  </si>
  <si>
    <t>константа для KVC</t>
  </si>
  <si>
    <t>dd</t>
  </si>
  <si>
    <t>ДД</t>
  </si>
  <si>
    <t>SB_00INN_RS_GGMMDD_К_NNN.XXX</t>
  </si>
  <si>
    <t>константа, код сборщика, ПАО "Сбербанк"</t>
  </si>
  <si>
    <t>00INN</t>
  </si>
  <si>
    <t>ИНН получателя (12 символов, значение должно дополняться лидирующими нулями)</t>
  </si>
  <si>
    <t>00ИИИИИИИИИИ</t>
  </si>
  <si>
    <t>расчетный счет получателя</t>
  </si>
  <si>
    <t>AAAAAAAAAAAAAAAAAAAA</t>
  </si>
  <si>
    <t>GGMMDD</t>
  </si>
  <si>
    <t>ГГММДД</t>
  </si>
  <si>
    <t>К</t>
  </si>
  <si>
    <t>номер канала</t>
  </si>
  <si>
    <t>1 – НАЛИЧНЫЕ, ПЛАСТ_СПИС(в подразделениях Банка), ВКЛАД_187
2 - ПЛАСТ_СПИС_АП, ПЛАСТ_СПИС_ИНТ, ПЛАСТ_СПИС(в удаленных каналах) , КЭШИН, ВКЛАД_190</t>
  </si>
  <si>
    <t>NNN</t>
  </si>
  <si>
    <t>номер реестра в течении дня</t>
  </si>
  <si>
    <t>XXX</t>
  </si>
  <si>
    <t>константа, получателя реестра</t>
  </si>
  <si>
    <t>SBK
KVC</t>
  </si>
  <si>
    <r>
      <t>; (</t>
    </r>
    <r>
      <rPr>
        <sz val="12"/>
        <color theme="1"/>
        <rFont val="Times New Roman"/>
        <family val="1"/>
        <charset val="204"/>
      </rPr>
      <t>ASCII-код 59, точка с запятой)</t>
    </r>
  </si>
  <si>
    <t>Имя реквизита</t>
  </si>
  <si>
    <t>Acc</t>
  </si>
  <si>
    <t>PayerINN</t>
  </si>
  <si>
    <t>9999999999</t>
  </si>
  <si>
    <t>Pol_INN</t>
  </si>
  <si>
    <t>docNum</t>
  </si>
  <si>
    <t>docDate</t>
  </si>
  <si>
    <t>числовой (ДДММГГГГ)</t>
  </si>
  <si>
    <t>docSum</t>
  </si>
  <si>
    <t>числовой с точкой-разделителем</t>
  </si>
  <si>
    <t>SumTotal</t>
  </si>
  <si>
    <t>FeeProc</t>
  </si>
  <si>
    <t>Вознаграждение Сборщика ( в процентах)</t>
  </si>
  <si>
    <t>Mon</t>
  </si>
  <si>
    <t>числовой (ММГГГГ)</t>
  </si>
  <si>
    <t>PaySum</t>
  </si>
  <si>
    <t xml:space="preserve">PayNum </t>
  </si>
  <si>
    <t>PayDate</t>
  </si>
  <si>
    <t>Kanal</t>
  </si>
  <si>
    <t>Способ оплаты (канал)</t>
  </si>
  <si>
    <t>НАЛИЧНЫЕ
ПЛАСТ_СПИС_АП
ПЛАСТ_СПИС_ИНТ
ПЛАСТ_СПИС
КЭШИН
ВКЛАД_190
ВКЛАД_187</t>
  </si>
  <si>
    <t>ID</t>
  </si>
  <si>
    <t>ID платежа в системе Банка</t>
  </si>
  <si>
    <t>ID_GIS</t>
  </si>
  <si>
    <t>УИП платежа в ГИС ЖКХ</t>
  </si>
  <si>
    <t>99999999999999999999999999999999</t>
  </si>
  <si>
    <t>13_RRKC_SPLIT</t>
  </si>
  <si>
    <t>(1) Введите лицевой счет абонента (10 цифр) в формате 003ХХХХХХХ</t>
  </si>
  <si>
    <t>Способ оплаты</t>
  </si>
  <si>
    <t>PTYPE</t>
  </si>
  <si>
    <t>(2) Выберите способ оплаты</t>
  </si>
  <si>
    <t>СТОК.ГОР.В. ПРЕДЫДУЩИЕ ПОКАЗАНИЯ</t>
  </si>
  <si>
    <t>USL16SSGV0</t>
  </si>
  <si>
    <t>Сток гор.воды текущие показания</t>
  </si>
  <si>
    <t>USL16SSGV1</t>
  </si>
  <si>
    <t>(3) Введите текущие показания прибора учета</t>
  </si>
  <si>
    <t>СТОК. ГВ СЕР.НОМЕР СЧЕТЧИКА</t>
  </si>
  <si>
    <t>USL16SSGV2</t>
  </si>
  <si>
    <t>СТОК. ГВ ТАРИФ ПО СЧЕТЧИКУ</t>
  </si>
  <si>
    <t>USL16SSGV3</t>
  </si>
  <si>
    <t>СТОК.ГОР.В. Р.СЧЕТ</t>
  </si>
  <si>
    <t>USL16_RS</t>
  </si>
  <si>
    <t>Сток гор.воды сумма по счетчику</t>
  </si>
  <si>
    <t>USL16_SUM2</t>
  </si>
  <si>
    <t>(3) Введите сумму по счетчику</t>
  </si>
  <si>
    <t>Сток гор.воды сумма по начисл. или долгу</t>
  </si>
  <si>
    <t>USL16</t>
  </si>
  <si>
    <t>(4) Введите сумму по услуге из столбца "Начислено" либо "С долгом"</t>
  </si>
  <si>
    <t>ГОР.ВОДА ПРЕДЫДУЩИЕ ПОКАЗАНИЯ</t>
  </si>
  <si>
    <t>USL30SGV0</t>
  </si>
  <si>
    <t>Горячая вода текущие показания</t>
  </si>
  <si>
    <t>USL30SGV1</t>
  </si>
  <si>
    <t>ГОР.ВОДА СЕР.НОМЕР СЧЕТЧИКА</t>
  </si>
  <si>
    <t>USL30SGV2</t>
  </si>
  <si>
    <t>ГОР.ВОДА ТАРИФ ПО СЧЕТЧИКУ</t>
  </si>
  <si>
    <t>USL30SGV3</t>
  </si>
  <si>
    <t>ГОР.ВОДА Р.СЧЕТ</t>
  </si>
  <si>
    <t>USL30_RS</t>
  </si>
  <si>
    <t>Горячая вода сумма по счетчику</t>
  </si>
  <si>
    <t>USL30_SUM2</t>
  </si>
  <si>
    <t>Горячая вода сумма по начисл. или долгу</t>
  </si>
  <si>
    <t>USL30</t>
  </si>
  <si>
    <t>ГОР.ВОДА 2 ПРЕДЫДУЩИЕ ПОКАЗАНИЯ</t>
  </si>
  <si>
    <t>USL31SGV20</t>
  </si>
  <si>
    <t>Горячая вода 2 текущие показания</t>
  </si>
  <si>
    <t>USL31SGV21</t>
  </si>
  <si>
    <t>ГОР.ВОДА 2 СЕР.НОМЕР СЧЕТЧИКА</t>
  </si>
  <si>
    <t>USL31SGV22</t>
  </si>
  <si>
    <t>ГОР.ВОДА 2 ТАРИФ ПО СЧЕТЧИКУ</t>
  </si>
  <si>
    <t>USL31SGV23</t>
  </si>
  <si>
    <t>ГОР.ВОДА 2 Р.СЧЕТ</t>
  </si>
  <si>
    <t>USL31_RS</t>
  </si>
  <si>
    <t>Горячая вода 2 сумма по счетчику</t>
  </si>
  <si>
    <t>USL31_SUM2</t>
  </si>
  <si>
    <t>Горячая вода 2 сумма по начис. или долгу</t>
  </si>
  <si>
    <t>USL31</t>
  </si>
  <si>
    <t>ОТОПЛЕНИЕ ПРЕДЫДУЩИЕ ПОКАЗАНИЯ</t>
  </si>
  <si>
    <t>USL32SO0</t>
  </si>
  <si>
    <t>Отопление текущие показания</t>
  </si>
  <si>
    <t>USL32SO1</t>
  </si>
  <si>
    <t>ОТОПЛЕНИЕ СЕР.НОМЕР СЧЕТЧИКА</t>
  </si>
  <si>
    <t>USL32SO2</t>
  </si>
  <si>
    <t>ОТОПЛЕНИЕ ТАРИФ ПО СЧЕТЧИКУ</t>
  </si>
  <si>
    <t>USL32SO3</t>
  </si>
  <si>
    <t>ОТОПЛЕНИЕ Р.СЧЕТ</t>
  </si>
  <si>
    <t>USL32_RS</t>
  </si>
  <si>
    <t>Отопление сумма по счетчику</t>
  </si>
  <si>
    <t>USL32_SUM2</t>
  </si>
  <si>
    <t>Отопление сумма по начислен. или долгу</t>
  </si>
  <si>
    <t>USL32</t>
  </si>
  <si>
    <t>ХОЛ.В. СТОК ПРЕДЫДУЩИЕ ПОКАЗАНИЯ</t>
  </si>
  <si>
    <t>USL33SHVS0</t>
  </si>
  <si>
    <t>Хол.вода сток текущие показания</t>
  </si>
  <si>
    <t>USL33SHVS1</t>
  </si>
  <si>
    <t>ХОЛ.В. СТОК СЕР.НОМЕР СЧЕТЧИКА</t>
  </si>
  <si>
    <t>USL33SHVS2</t>
  </si>
  <si>
    <t>ХОЛ.В. СТОК ТАРИФ ПО СЧЕТЧИКУ</t>
  </si>
  <si>
    <t>USL33SHVS3</t>
  </si>
  <si>
    <t>ХОЛ.В. СТОК Р.СЧЕТ</t>
  </si>
  <si>
    <t>USL33_RS</t>
  </si>
  <si>
    <t>Хол.вода сток сумма по счетчику</t>
  </si>
  <si>
    <t>USL33_SUM2</t>
  </si>
  <si>
    <t>Хол.вода сток сумма по начисл. или долгу</t>
  </si>
  <si>
    <t>USL33</t>
  </si>
  <si>
    <t>ХОЛ.В.СТОК2 ПРЕДЫДУЩИЕ ПОКАЗАНИЯ</t>
  </si>
  <si>
    <t>USL34SHVS2 0</t>
  </si>
  <si>
    <t>Хол.вода сток 2 текущие показания</t>
  </si>
  <si>
    <t>USL34SHVS2 1</t>
  </si>
  <si>
    <t>ХОЛ.В.СТОК2 СЕР.НОМЕР СЧЕТЧИКА</t>
  </si>
  <si>
    <t>USL34SHVS2 2</t>
  </si>
  <si>
    <t>ХОЛ.В.СТОК2 ТАРИФ ПО СЧЕТЧИКУ</t>
  </si>
  <si>
    <t>USL34SHVS2 3</t>
  </si>
  <si>
    <t>ХОЛ.В.СТОК2 Р.СЧЕТ</t>
  </si>
  <si>
    <t>USL34_RS</t>
  </si>
  <si>
    <t>Хол.вода сток 2 сумма по счетчику</t>
  </si>
  <si>
    <t>USL34_SUM2</t>
  </si>
  <si>
    <t>Хол.вода сток 2 сумма по начис.или долгу</t>
  </si>
  <si>
    <t>USL34</t>
  </si>
  <si>
    <t>ГАЗ.СЧЕТЧИК ПРЕДЫДУЩИЕ ПОКАЗАНИЯ</t>
  </si>
  <si>
    <t>USL35SGS0</t>
  </si>
  <si>
    <t>Газ.счетчик текущие показания</t>
  </si>
  <si>
    <t>USL35SGS1</t>
  </si>
  <si>
    <t>ГАЗ.СЧЕТЧИК ОЖИДАЕМЫЕ ПОКАЗАНИЯ</t>
  </si>
  <si>
    <t>USL35SGS2</t>
  </si>
  <si>
    <t>ГАЗ.СЧЕТЧИК СЕР.НОМЕР СЧЕТЧИКА</t>
  </si>
  <si>
    <t>USL35SGS3</t>
  </si>
  <si>
    <t>ГАЗ.СЧЕТЧИК ТАРИФ ПО СЧЕТЧИКУ</t>
  </si>
  <si>
    <t>USL35SGS4</t>
  </si>
  <si>
    <t>ГАЗ.СЧЕТЧИК Р.СЧЕТ</t>
  </si>
  <si>
    <t>USL35_RS</t>
  </si>
  <si>
    <t>Газ.счетчик сумма по счетчику</t>
  </si>
  <si>
    <t>USL35_SUM2</t>
  </si>
  <si>
    <t>Газ.счетчик сумма по начислен. или долгу</t>
  </si>
  <si>
    <t>USL35</t>
  </si>
  <si>
    <t>ПОДОГР.Х.В. ПРЕДЫДУЩИЕ ПОКАЗАНИЯ</t>
  </si>
  <si>
    <t>USL85SPHV0</t>
  </si>
  <si>
    <t>Подогрев хол.воды текущие показания</t>
  </si>
  <si>
    <t>USL85SPHV1</t>
  </si>
  <si>
    <t>ПОДОГР.Х.В. СЕР.НОМЕР СЧЕТЧИКА</t>
  </si>
  <si>
    <t>USL85SPHV2</t>
  </si>
  <si>
    <t>ПОДОГР.Х.В. ТАРИФ ПО СЧЕТЧИКУ</t>
  </si>
  <si>
    <t>USL85SPHV3</t>
  </si>
  <si>
    <t>ПОДОГР.Х.В. Р.СЧЕТ</t>
  </si>
  <si>
    <t>USL85_RS</t>
  </si>
  <si>
    <t>Подогрев хол.воды сумма по счетчику</t>
  </si>
  <si>
    <t>USL85_SUM2</t>
  </si>
  <si>
    <t>Подогрев хол.воды сумма по начисл./долгу</t>
  </si>
  <si>
    <t>USL85</t>
  </si>
  <si>
    <t>ПОЛИВ СЧ. ПРЕДЫДУЩИЕ ПОКАЗАНИЯ</t>
  </si>
  <si>
    <t>USL88SP0</t>
  </si>
  <si>
    <t>Полив счетчик текущие показания</t>
  </si>
  <si>
    <t>USL88SP1</t>
  </si>
  <si>
    <t>ПОЛИВ СЧ. СЕР.НОМЕР СЧЕТЧИКА</t>
  </si>
  <si>
    <t>USL88SP2</t>
  </si>
  <si>
    <t>ПОЛИВ СЧ. ТАРИФ ПО СЧЕТЧИКУ</t>
  </si>
  <si>
    <t>USL88SP3</t>
  </si>
  <si>
    <t>ПОЛИВ СЧ. Р.СЧЕТ</t>
  </si>
  <si>
    <t>USL88_RS</t>
  </si>
  <si>
    <t>Полив счетчик сумма по счетчику</t>
  </si>
  <si>
    <t>USL88_SUM2</t>
  </si>
  <si>
    <t>Полив счетчик сумма по начисл. или долгу</t>
  </si>
  <si>
    <t>USL88</t>
  </si>
  <si>
    <t>КОМП.Х.В. ПРЕДЫДУЩИЕ ПОКАЗАНИЯ</t>
  </si>
  <si>
    <t>USL90SKHV0</t>
  </si>
  <si>
    <t>Комп. хол.вода текущие показания</t>
  </si>
  <si>
    <t>USL90SKHV1</t>
  </si>
  <si>
    <t>КОМП.Х.В. СЕР.НОМЕР СЧЕТЧИКА</t>
  </si>
  <si>
    <t>USL90SKHV2</t>
  </si>
  <si>
    <t>КОМП.Х.В. ТАРИФ ПО СЧЕТЧИКУ</t>
  </si>
  <si>
    <t>USL90SKHV3</t>
  </si>
  <si>
    <t>КОМП.Х.В. Р.СЧЕТ</t>
  </si>
  <si>
    <t>USL90_RS</t>
  </si>
  <si>
    <t>Комп. хол.вода сумма по счетчику</t>
  </si>
  <si>
    <t>USL90_SUM2</t>
  </si>
  <si>
    <t>Комп. хол.вода сумма по начис. или долгу</t>
  </si>
  <si>
    <t>USL90</t>
  </si>
  <si>
    <t>ЭЛ.ЭНЕРГИЯ ПРЕДЫДУЩИЕ ПОКАЗАНИЯ</t>
  </si>
  <si>
    <t>USL99SE0</t>
  </si>
  <si>
    <t>Эл.энергия текущие показания</t>
  </si>
  <si>
    <t>USL99SE1</t>
  </si>
  <si>
    <t>ЭЛ.ЭНЕРГИЯ ОЖИДАЕМЫЕ ПОКАЗАТЕЛИ</t>
  </si>
  <si>
    <t>USL99SE2</t>
  </si>
  <si>
    <t>ЭЛ.ЭНЕРГИЯ СЕР.НОМЕР СЧЕТЧИКА</t>
  </si>
  <si>
    <t>USL99SE3</t>
  </si>
  <si>
    <t>ЭЛ.ЭНЕРГИЯ ТАРИФ ПО СЧЕТЧИКУ</t>
  </si>
  <si>
    <t>USL99SE4</t>
  </si>
  <si>
    <t>ЭЛ.ЭНЕРГИЯ Р.СЧЕТ</t>
  </si>
  <si>
    <t>USL99_RS</t>
  </si>
  <si>
    <t>Эл.энергия сумма по счетчику</t>
  </si>
  <si>
    <t>USL99_SUM2</t>
  </si>
  <si>
    <t>Эл.энергия сумма по начислен. или долгу</t>
  </si>
  <si>
    <t>USL99</t>
  </si>
  <si>
    <t>ЖБО СЧЕТЧ ПРЕДЫДУЩИЕ ПОКАЗАНИЯ</t>
  </si>
  <si>
    <t>USLJSSZHS0</t>
  </si>
  <si>
    <t>ЖБО счетчик текущие показания</t>
  </si>
  <si>
    <t>USLJSSZHS1</t>
  </si>
  <si>
    <t>ЖБО СЧЕТЧ СЕР.НОМЕР СЧЕТЧИКА</t>
  </si>
  <si>
    <t>USLJSSZHS2</t>
  </si>
  <si>
    <t>ЖБО СЧЕТЧ ТАРИФ ПО СЧЕТЧИКУ</t>
  </si>
  <si>
    <t>USLJSSZHS3</t>
  </si>
  <si>
    <t>ЖБО СЧЕТЧ Р.СЧЕТ</t>
  </si>
  <si>
    <t>USLJS_RS</t>
  </si>
  <si>
    <t>ЖБО счетчик сумма по счетчику</t>
  </si>
  <si>
    <t>USLJS_SUM2</t>
  </si>
  <si>
    <t>ЖБО счетчик сумма по начислен. или долгу</t>
  </si>
  <si>
    <t>USLJS</t>
  </si>
  <si>
    <t>П.ВОДЫ КР/К ПРЕДЫДУЩИЕ ПОКАЗАНИЯ</t>
  </si>
  <si>
    <t>USLS7SPVKK0</t>
  </si>
  <si>
    <t>П.ВОДЫ КР/К текущие показания</t>
  </si>
  <si>
    <t>USLS7SPVKK1</t>
  </si>
  <si>
    <t>П.ВОДЫ КР/К СЕР.НОМЕР СЧЕТЧИКА</t>
  </si>
  <si>
    <t>USLS7SPVKK2</t>
  </si>
  <si>
    <t>П.ВОДЫ КР/К ТАРИФ ПО СЧЕТЧИКУ</t>
  </si>
  <si>
    <t>USLS7SPVKK3</t>
  </si>
  <si>
    <t>П.ВОДЫ КР/К Р.СЧЕТ</t>
  </si>
  <si>
    <t>USLS7_RS</t>
  </si>
  <si>
    <t>П.ВОДЫ КР/К сумма по счетчику</t>
  </si>
  <si>
    <t>USLS7_SUM2</t>
  </si>
  <si>
    <t>П.ВОДЫ КР/К сумма по начислен. или долгу</t>
  </si>
  <si>
    <t>USLS7</t>
  </si>
  <si>
    <t>ТЕПЛОСНАБ. ПРЕДЫДУЩИЕ ПОКАЗАНИЯ</t>
  </si>
  <si>
    <t>USLTSST0</t>
  </si>
  <si>
    <t>Теплоснабжение текущие показания</t>
  </si>
  <si>
    <t>USLTSST1</t>
  </si>
  <si>
    <t>ТЕПЛОСНАБ. СЕР.НОМЕР СЧЕТЧИКА</t>
  </si>
  <si>
    <t>USLTSST2</t>
  </si>
  <si>
    <t>ТЕПЛОСНАБ. ТАРИФ ПО СЧЕТЧИКУ</t>
  </si>
  <si>
    <t>USLTSST3</t>
  </si>
  <si>
    <t>ТЕПЛОСНАБ. Р.СЧЕТ</t>
  </si>
  <si>
    <t>USLTS_RS</t>
  </si>
  <si>
    <t>Теплоснабжение сумма по счетчику</t>
  </si>
  <si>
    <t>USLTS_SUM2</t>
  </si>
  <si>
    <t>Теплоснабжение сумма по начис. или долгу</t>
  </si>
  <si>
    <t>USLTS</t>
  </si>
  <si>
    <t>СОД. И РЕМ.ЖИЛ.(БЕЗ ТБО,ЖБО,ЛИФТ) Р/СЧ</t>
  </si>
  <si>
    <t>USL01_RS</t>
  </si>
  <si>
    <t>Сод.жилья (без лифтов)</t>
  </si>
  <si>
    <t>USL01</t>
  </si>
  <si>
    <t>(4) "СОД.ЖИЛЬЯ" состоит из "СОД.ЛИФТОВ" и "СОД.ЖИЛЬЯ (БЕЗ ЛИФТОВ)</t>
  </si>
  <si>
    <t>НАЕМ ЖИЛЫХ ПОМЕЩЕНИЙ Р.СЧЕТ</t>
  </si>
  <si>
    <t>USL02_RS</t>
  </si>
  <si>
    <t>Наем жилых помещений</t>
  </si>
  <si>
    <t>USL02</t>
  </si>
  <si>
    <t>(4) Введите сумму по услуге из столбца "НАЧИСЛЕНО" либо "С ДОЛГОМ"</t>
  </si>
  <si>
    <t>УТИЛИЗАЦИЯ (ЗАХОРОНЕНИЕ) ТБО Р.СЧЕТ</t>
  </si>
  <si>
    <t>USL03_RS</t>
  </si>
  <si>
    <t>Утилизация ТБО</t>
  </si>
  <si>
    <t>USL03</t>
  </si>
  <si>
    <t>ТЕКУЩИЙ РЕМОНТ Р.СЧЕТ</t>
  </si>
  <si>
    <t>USL04_RS</t>
  </si>
  <si>
    <t>Текущий ремонт</t>
  </si>
  <si>
    <t>USL04</t>
  </si>
  <si>
    <t>РЕАЛИЗАЦИЯ АДРЕСНЫХ РЕМ. ПРОГРАММ Р.СЧЕТ</t>
  </si>
  <si>
    <t>USL05_RS</t>
  </si>
  <si>
    <t>Адресные ремонтные программы</t>
  </si>
  <si>
    <t>USL05</t>
  </si>
  <si>
    <t>ВЫВОЗ И ЗАХОРОНЕНИЕ ТБО Р.СЧЕТ</t>
  </si>
  <si>
    <t>USL06_RS</t>
  </si>
  <si>
    <t>Вывоз ТБО</t>
  </si>
  <si>
    <t>USL06</t>
  </si>
  <si>
    <t>USL07_RS</t>
  </si>
  <si>
    <t>Отопление</t>
  </si>
  <si>
    <t>USL07</t>
  </si>
  <si>
    <t>ГОРЯЧЕЕ ВОДОСНАБЖЕНИЕ Р.СЧЕТ</t>
  </si>
  <si>
    <t>USL08_RS</t>
  </si>
  <si>
    <t>Горячее водоснабжение</t>
  </si>
  <si>
    <t>USL08</t>
  </si>
  <si>
    <t>СОДЕРЖАНИЕ И РЕМОНТ ЛИФТОВ Р.СЧЕТ</t>
  </si>
  <si>
    <t>USL09_RS</t>
  </si>
  <si>
    <t>Сод.лифтов</t>
  </si>
  <si>
    <t>USL09</t>
  </si>
  <si>
    <t>(4) СУММУ НЕ УДАЛЯТЬ. "СОД.ЖИЛЬЯ" включает "СОД.ЛИФТОВ"</t>
  </si>
  <si>
    <t>ОБСЛ.ПОДЪЕЗД.ДВЕРЕЙ С ДОМОФОНОМ Р.СЧЕТ</t>
  </si>
  <si>
    <t>USL10_RS</t>
  </si>
  <si>
    <t>Домофон</t>
  </si>
  <si>
    <t>USL10</t>
  </si>
  <si>
    <t>РАДИОТОЧКА Р.СЧЕТ</t>
  </si>
  <si>
    <t>USL11_RS</t>
  </si>
  <si>
    <t>Радиоточка</t>
  </si>
  <si>
    <t>USL11</t>
  </si>
  <si>
    <t>АНТЕННА Р.СЧЕТ</t>
  </si>
  <si>
    <t>USL12_RS</t>
  </si>
  <si>
    <t>Антенна</t>
  </si>
  <si>
    <t>USL12</t>
  </si>
  <si>
    <t>ВЫВОЗ ЖИДКИХ БЫТ.ОТХОДОВ(ЖБО) Р.СЧЕТ</t>
  </si>
  <si>
    <t>USL13_RS</t>
  </si>
  <si>
    <t>Вывоз ЖБО</t>
  </si>
  <si>
    <t>USL13</t>
  </si>
  <si>
    <t>ВОДОСНАБЖЕНИЕ Р.СЧЕТ</t>
  </si>
  <si>
    <t>USL14_RS</t>
  </si>
  <si>
    <t>Водоснабжение</t>
  </si>
  <si>
    <t>USL14</t>
  </si>
  <si>
    <t>ВОДООТВЕДЕНИЕ Р.СЧЕТ</t>
  </si>
  <si>
    <t>USL15_RS</t>
  </si>
  <si>
    <t>Водоотведение</t>
  </si>
  <si>
    <t>USL15</t>
  </si>
  <si>
    <t>ПОЛИВ ЗЕМЕЛЬНОГО УЧАСТКА Р.СЧЕТ</t>
  </si>
  <si>
    <t>USL17_RS</t>
  </si>
  <si>
    <t>Полив</t>
  </si>
  <si>
    <t>USL17</t>
  </si>
  <si>
    <t>ГАЗОВАЯ ПЛИТА Р.СЧЕТ</t>
  </si>
  <si>
    <t>USL21_RS</t>
  </si>
  <si>
    <t>Газовая плита</t>
  </si>
  <si>
    <t>USL21</t>
  </si>
  <si>
    <t>ГАЗОВАЯ КОЛОНКА Р.СЧЕТ</t>
  </si>
  <si>
    <t>USL22_RS</t>
  </si>
  <si>
    <t>Газовая колонка</t>
  </si>
  <si>
    <t>USL22</t>
  </si>
  <si>
    <t>ГАЗОВОЕ ОТОПЛЕНИЕ Р.СЧЕТ</t>
  </si>
  <si>
    <t>USL23_RS</t>
  </si>
  <si>
    <t>Газовое отопление</t>
  </si>
  <si>
    <t>USL23</t>
  </si>
  <si>
    <t>ГАЗОВАЯ ПЛИТА/ГОРЯЧАЯ ВОДА Р.СЧЕТ</t>
  </si>
  <si>
    <t>USL24_RS</t>
  </si>
  <si>
    <t>Газовая плита/ гор.вода</t>
  </si>
  <si>
    <t>USL24</t>
  </si>
  <si>
    <t>ОСВЕЩЕНИЕ В ОБЩЕЖИТИИ Р.СЧЕТ</t>
  </si>
  <si>
    <t>USL25_RS</t>
  </si>
  <si>
    <t>Освещение в общежитии</t>
  </si>
  <si>
    <t>USL25</t>
  </si>
  <si>
    <t>ЭЛЕКТРОЭНЕРГИЯ(ОБЩЕДОМОВЫЕ НУЖДЫ) Р.СЧЕТ</t>
  </si>
  <si>
    <t>USL26_RS</t>
  </si>
  <si>
    <t>Эл.энергия ОДН</t>
  </si>
  <si>
    <t>USL26</t>
  </si>
  <si>
    <t>ГАЗ СЧЕТЧИК(ПО НОРМ.) ВСЕГО ЗА/ Р.СЧЕТ</t>
  </si>
  <si>
    <t>USL36_RS</t>
  </si>
  <si>
    <t>Газовый счетчик (норматив)</t>
  </si>
  <si>
    <t>USL36</t>
  </si>
  <si>
    <t>ОСВЕЩЕНИЕ В ОБЩЕЖИТИИ ПО СЧЕТЧИКУ Р.СЧЕТ</t>
  </si>
  <si>
    <t>USL37_RS</t>
  </si>
  <si>
    <t>Освещение в общежитии по счетчику</t>
  </si>
  <si>
    <t>USL37</t>
  </si>
  <si>
    <t>УБОРКА ПОДЪЕЗДОВ Р.СЧЕТ</t>
  </si>
  <si>
    <t>USL38_RS</t>
  </si>
  <si>
    <t>Уборка подъездов</t>
  </si>
  <si>
    <t>USL38</t>
  </si>
  <si>
    <t>ОБСЛУЖИВАНИЕ ГАЗ.КОТЛОВ Р.СЧЕТ</t>
  </si>
  <si>
    <t>USL39_RS</t>
  </si>
  <si>
    <t>Обслуживание газовых котлов</t>
  </si>
  <si>
    <t>USL39</t>
  </si>
  <si>
    <t>ОТОПЛЕНИЕ ПОДЪЕЗДОВ Р.СЧЕТ</t>
  </si>
  <si>
    <t>USL40_RS</t>
  </si>
  <si>
    <t>Отопление подъездов</t>
  </si>
  <si>
    <t>USL40</t>
  </si>
  <si>
    <t>СОДЕРЖАНИЕ И УБОРКА ТЕРРИТОРИЙ ГСК Р.СЧ</t>
  </si>
  <si>
    <t>USL41_RS</t>
  </si>
  <si>
    <t>Уборка ГСК</t>
  </si>
  <si>
    <t>USL41</t>
  </si>
  <si>
    <t>СОДЕРЖАНИЕ И УБОРКА 2-Й ТЕР. ГСК Р.СЧЕТ</t>
  </si>
  <si>
    <t>USL42_RS</t>
  </si>
  <si>
    <t>Уборка 2-й территории ГСК</t>
  </si>
  <si>
    <t>USL42</t>
  </si>
  <si>
    <t>СОДЕРЖАНИЕ И УБОРКА 3-Й ТЕР. ГСК Р.СЧЕТ</t>
  </si>
  <si>
    <t>USL43_RS</t>
  </si>
  <si>
    <t>Уборка 3-й территории ГСК</t>
  </si>
  <si>
    <t>USL43</t>
  </si>
  <si>
    <t>ДОЛГ ЗА ОБСЛУЖИВАНИЕ ДОМОФОНОВ Р.СЧЕТ</t>
  </si>
  <si>
    <t>USL44_RS</t>
  </si>
  <si>
    <t>Долг за домофон</t>
  </si>
  <si>
    <t>USL44</t>
  </si>
  <si>
    <t>ГАЗОВАЯ ПЛИТА/КОЛОНКА Р.СЧЕТ</t>
  </si>
  <si>
    <t>USL50_RS</t>
  </si>
  <si>
    <t>Газплита/ колонка</t>
  </si>
  <si>
    <t>USL50</t>
  </si>
  <si>
    <t>ГАЗОВЫЙ СЧЕТЧИК Р.СЧЕТ</t>
  </si>
  <si>
    <t>USL51_RS</t>
  </si>
  <si>
    <t>Газовый счетчик</t>
  </si>
  <si>
    <t>USL51</t>
  </si>
  <si>
    <t>ДИАГНОСТИКА ЛИФТОВ Р.СЧЕТ</t>
  </si>
  <si>
    <t>USL52_RS</t>
  </si>
  <si>
    <t>Диагностика лифтов</t>
  </si>
  <si>
    <t>USL52</t>
  </si>
  <si>
    <t>СОДЕРЖ. ДВОРНИКА И УБОРЩИЦЫ Р.СЧЕТ</t>
  </si>
  <si>
    <t>USL53_RS</t>
  </si>
  <si>
    <t>Содержание уборщицы</t>
  </si>
  <si>
    <t>USL53</t>
  </si>
  <si>
    <t>ПРИРОДНЫЙ ГАЗ: ИТОГО ПО УСЛУГЕ Р.СЧЕТ</t>
  </si>
  <si>
    <t>USL54_RS</t>
  </si>
  <si>
    <t>Природный газ</t>
  </si>
  <si>
    <t>USL54</t>
  </si>
  <si>
    <t>ГАЗ ИСП. КРЫШНОЙ КОТЕЛЬНОЙ Р.СЧЕТ</t>
  </si>
  <si>
    <t>USL55_RS</t>
  </si>
  <si>
    <t>Газ крышной котельной</t>
  </si>
  <si>
    <t>USL55</t>
  </si>
  <si>
    <t>ХОЛ. ВОДА ИСП. КРЫШНОЙ КОТЕЛЬНОЙ Р.СЧЕТ</t>
  </si>
  <si>
    <t>USL56_RS</t>
  </si>
  <si>
    <t>Хол.вода крышной котельной</t>
  </si>
  <si>
    <t>USL56</t>
  </si>
  <si>
    <t>ПОЖАРО-ОХРАННАЯ СИГНАЛИЗАЦИЯ Р.СЧЕТ</t>
  </si>
  <si>
    <t>USL57_RS</t>
  </si>
  <si>
    <t>Пожарно-охранная сигнализация</t>
  </si>
  <si>
    <t>USL57</t>
  </si>
  <si>
    <t>ОХРАНА ПОДЪЕЗДА Р.СЧЕТ</t>
  </si>
  <si>
    <t>USL58_RS</t>
  </si>
  <si>
    <t>Охрана подъезда</t>
  </si>
  <si>
    <t>USL58</t>
  </si>
  <si>
    <t>ЧЛЕНСКИЕ ВЗНОСЫ Р.СЧЕТ</t>
  </si>
  <si>
    <t>USL59_RS</t>
  </si>
  <si>
    <t>Членские взносы</t>
  </si>
  <si>
    <t>USL59</t>
  </si>
  <si>
    <t>СОДЕРЖАНИЕ И БЛАГОУСТР. ТЕРРИТОРИИ Р.СЧ</t>
  </si>
  <si>
    <t>USL60_RS</t>
  </si>
  <si>
    <t>Содержание территории</t>
  </si>
  <si>
    <t>USL60</t>
  </si>
  <si>
    <t>ЭЛЕКТРОЭНЕРГИЯ ЗА ТЕПЛОНОСИТЕЛЬ Р.СЧЕТ</t>
  </si>
  <si>
    <t>USL61_RS</t>
  </si>
  <si>
    <t>Эл.энергия за теплоноситель</t>
  </si>
  <si>
    <t>USL61</t>
  </si>
  <si>
    <t>ЗАТРАТЫ НА УСТАНОВКУ ОГРАЖДЕНИЯ Р.СЧЕТ</t>
  </si>
  <si>
    <t>USL62_RS</t>
  </si>
  <si>
    <t>Установка ограждения</t>
  </si>
  <si>
    <t>USL62</t>
  </si>
  <si>
    <t>ОПЛАТА ЗА 2-Й КОНТЕЙНЕР ПО ДОГОВ. Р.СЧЕТ</t>
  </si>
  <si>
    <t>USL63_RS</t>
  </si>
  <si>
    <t>Оплата за 2-й контейнер</t>
  </si>
  <si>
    <t>USL63</t>
  </si>
  <si>
    <t>ПЕРЕВРЕЗКА УЗЛА ВВОДА Р.СЧЕТ</t>
  </si>
  <si>
    <t>USL64_RS</t>
  </si>
  <si>
    <t>Переврезка узла ввода</t>
  </si>
  <si>
    <t>USL64</t>
  </si>
  <si>
    <t>ТЕХНИЧЕСКОЕ ОБСЛУЖИВАНИЕ КОТЕЛЬНОЙ Р.СЧ</t>
  </si>
  <si>
    <t>USL65_RS</t>
  </si>
  <si>
    <t>Техобслуживание котельной</t>
  </si>
  <si>
    <t>USL65</t>
  </si>
  <si>
    <t>ДИСПЕТЧЕРИЗАЦИЯ КОТЕЛЬНОЙ Р.СЧЕТ</t>
  </si>
  <si>
    <t>USL66_RS</t>
  </si>
  <si>
    <t>Диспетчеризация котельной</t>
  </si>
  <si>
    <t>USL66</t>
  </si>
  <si>
    <t>П/Н РАБОТЫ ПО КРЫШНОЙ КОТЕЛЬНОЙ Р.СЧЕТ</t>
  </si>
  <si>
    <t>USL67_RS</t>
  </si>
  <si>
    <t>П/Н работы по крышной котельной</t>
  </si>
  <si>
    <t>USL67</t>
  </si>
  <si>
    <t>ПРИРОД.ГАЗ(СРЕДНЕМЕСЯЧНОЕ ПОТР-Е) Р.СЧЕТ</t>
  </si>
  <si>
    <t>USL68_RS</t>
  </si>
  <si>
    <t>Газ среднемесячное потребление</t>
  </si>
  <si>
    <t>USL68</t>
  </si>
  <si>
    <t>УСЛУГИ КОНСЬЕРЖА Р.СЧЕТ</t>
  </si>
  <si>
    <t>USL69_RS</t>
  </si>
  <si>
    <t>Консьерж</t>
  </si>
  <si>
    <t>USL69</t>
  </si>
  <si>
    <t>НАСОС ЦИРКУЛЯЦИОННЫЙ Р.СЧЕТ</t>
  </si>
  <si>
    <t>USL70_RS</t>
  </si>
  <si>
    <t>Насос</t>
  </si>
  <si>
    <t>USL70</t>
  </si>
  <si>
    <t>ДОПОЛНИТЕЛЬНЫЕ РАБОТЫ ПО КРЫШЕ Р.СЧЕТ</t>
  </si>
  <si>
    <t>USL71_RS</t>
  </si>
  <si>
    <t>Дополнительные работы по крыше</t>
  </si>
  <si>
    <t>USL71</t>
  </si>
  <si>
    <t>ТЕКУЩИЙ РЕМОНТ КРЫШНОЙ КОТЕЛЬНОЙ Р.СЧЕТ</t>
  </si>
  <si>
    <t>USL72_RS</t>
  </si>
  <si>
    <t>Ремонт крышной котельной</t>
  </si>
  <si>
    <t>USL72</t>
  </si>
  <si>
    <t>ДОПОЛНИТЕЛЬНЫЕ РАБОТЫ ПО ДОМУ Р.СЧЕТ</t>
  </si>
  <si>
    <t>USL73_RS</t>
  </si>
  <si>
    <t>Дополнительные работы по дому</t>
  </si>
  <si>
    <t>USL73</t>
  </si>
  <si>
    <t>СОДЕРЖАНИЕ И РЕМОНТ (С КЛАДОВОК) Р.СЧЕТ</t>
  </si>
  <si>
    <t>USL74_RS</t>
  </si>
  <si>
    <t>Содержание с кладовок</t>
  </si>
  <si>
    <t>USL74</t>
  </si>
  <si>
    <t>СИСТЕМА ПРОТИВОПОЖ. И ДЫМОУДАЛЕНИЯ Р.СЧ</t>
  </si>
  <si>
    <t>USL75_RS</t>
  </si>
  <si>
    <t>Система противопожарная и дымоудаления</t>
  </si>
  <si>
    <t>USL75</t>
  </si>
  <si>
    <t>СТРАХОВАНИЕ КРЫШНОЙ КОТЕЛЬНОЙ Р.СЧЕТ</t>
  </si>
  <si>
    <t>USL76_RS</t>
  </si>
  <si>
    <t>Страхование крышной котельной</t>
  </si>
  <si>
    <t>USL76</t>
  </si>
  <si>
    <t>ЭКСПЛУАТАЦИЯ КРЫШНОЙ КОТЕЛЬНОЙ Р.СЧЕТ</t>
  </si>
  <si>
    <t>USL77_RS</t>
  </si>
  <si>
    <t>Эксплуатация крышной котельной</t>
  </si>
  <si>
    <t>USL77</t>
  </si>
  <si>
    <t>РЕАЛИЗАЦИЯ АДРЕС. РЕМОН. ПРОГРАММ Р.СЧЕТ</t>
  </si>
  <si>
    <t>USL78_RS</t>
  </si>
  <si>
    <t>Адресные программы</t>
  </si>
  <si>
    <t>USL78</t>
  </si>
  <si>
    <t>ОХРАНА Р.СЧЕТ</t>
  </si>
  <si>
    <t>USL79_RS</t>
  </si>
  <si>
    <t>Охрана</t>
  </si>
  <si>
    <t>USL79</t>
  </si>
  <si>
    <t>АГЕНТСКОЕ ВОЗНАГРАЖДЕНИЕ Р.СЧЕТ</t>
  </si>
  <si>
    <t>USL80_RS</t>
  </si>
  <si>
    <t>Агентское вознагрждение</t>
  </si>
  <si>
    <t>USL80</t>
  </si>
  <si>
    <t>ОТОПЛЕНИЕ МЕСТ ОБЩЕГО ПОЛЬЗОВАНИЯ Р.СЧЕТ</t>
  </si>
  <si>
    <t>USL81_RS</t>
  </si>
  <si>
    <t>Отопление МОП</t>
  </si>
  <si>
    <t>USL81</t>
  </si>
  <si>
    <t>ДОПОЛНИТЕЛЬНЫЕ УСЛУГИ Р.СЧЕТ</t>
  </si>
  <si>
    <t>USL82_RS</t>
  </si>
  <si>
    <t>Дополнительные услуги</t>
  </si>
  <si>
    <t>USL82</t>
  </si>
  <si>
    <t>РЕМОНТ СИСТЕМЫ АВТОМАТИКИ Р.СЧЕТ</t>
  </si>
  <si>
    <t>USL83_RS</t>
  </si>
  <si>
    <t>Ремонт системы автоматики</t>
  </si>
  <si>
    <t>USL83</t>
  </si>
  <si>
    <t>ПОДОГРЕВ ХОЛОДНОЙ ВОДЫ Р.СЧЕТ</t>
  </si>
  <si>
    <t>USL84_RS</t>
  </si>
  <si>
    <t>Подогрев холодной воды</t>
  </si>
  <si>
    <t>USL84</t>
  </si>
  <si>
    <t>СОФИНАНСИРОВАНИЕ КАП.РЕМОНТА Р.СЧЕТ</t>
  </si>
  <si>
    <t>USL86_RS</t>
  </si>
  <si>
    <t>Софинансирование капремонта</t>
  </si>
  <si>
    <t>USL86</t>
  </si>
  <si>
    <t>ПОВЕРКА ПРИБОРОВ УЧЕТА Р.СЧЕТ</t>
  </si>
  <si>
    <t>USL87_RS</t>
  </si>
  <si>
    <t>Проверка приборов учета</t>
  </si>
  <si>
    <t>USL87</t>
  </si>
  <si>
    <t>КОМПОНЕНТ ХОЛОДНАЯ ВОДА Р.СЧЕТ</t>
  </si>
  <si>
    <t>USL89_RS</t>
  </si>
  <si>
    <t>Компонент холодная вода</t>
  </si>
  <si>
    <t>USL89</t>
  </si>
  <si>
    <t>ВОДОСНАБЖЕНИЕ(ОБЩЕДОМОВЫЕ НУЖДЫ) Р.СЧЕТ</t>
  </si>
  <si>
    <t>USL91_RS</t>
  </si>
  <si>
    <t>Водоснабжение ОДН</t>
  </si>
  <si>
    <t>USL91</t>
  </si>
  <si>
    <t>УСТАНОВКА СВЕТИЛЬНИКОВ Р.СЧЕТ</t>
  </si>
  <si>
    <t>USL92_RS</t>
  </si>
  <si>
    <t>Установка светильников</t>
  </si>
  <si>
    <t>USL92</t>
  </si>
  <si>
    <t>УСТРОЙСТВО КОНТЕЙНЕРНОЙ ПЛОЩАДКИ Р.СЧЕТ</t>
  </si>
  <si>
    <t>USL93_RS</t>
  </si>
  <si>
    <t>Устройство контейнерной площадки</t>
  </si>
  <si>
    <t>USL93</t>
  </si>
  <si>
    <t>СТРАХОВАНИЕ ОТВЕТСТВЕН. ИСП ЛИФТА Р.СЧЕТ</t>
  </si>
  <si>
    <t>USL94_RS</t>
  </si>
  <si>
    <t>Страхование лифта</t>
  </si>
  <si>
    <t>USL94</t>
  </si>
  <si>
    <t>ВЗНОС НА КАПИТАЛЬНЫЙ РЕМОНТ Р.СЧЕТ</t>
  </si>
  <si>
    <t>USL95_RS</t>
  </si>
  <si>
    <t>Взнос на капитальный ремонт</t>
  </si>
  <si>
    <t>USL95</t>
  </si>
  <si>
    <t>ДОЛГ ЗА ЭЛЕКТРОЭНЕРГИЮ (ОДН) Р.СЧЕТ</t>
  </si>
  <si>
    <t>USL96_RS</t>
  </si>
  <si>
    <t>Долг за эл.энергию ОДН</t>
  </si>
  <si>
    <t>USL96</t>
  </si>
  <si>
    <t>ГАЗ КОТЕЛЬНОЙ Р.СЧЕТ</t>
  </si>
  <si>
    <t>USL97_RS</t>
  </si>
  <si>
    <t>Газ котельной</t>
  </si>
  <si>
    <t>USL97</t>
  </si>
  <si>
    <t>АВАР.-ДИСПЕТЧ.ОБЕСПЕЧ. ВДГО И ВКГО Р.СЧ</t>
  </si>
  <si>
    <t>USLAO_RS</t>
  </si>
  <si>
    <t>Авар.-диспетч. обеспеч. ВДГО и ВКГО</t>
  </si>
  <si>
    <t>USLAO</t>
  </si>
  <si>
    <t>ПОЖАРНАЯ СИГНАЛИЗАЦИЯ Р.СЧЕТ</t>
  </si>
  <si>
    <t>USLD1_RS</t>
  </si>
  <si>
    <t>Пожарная сигнализация</t>
  </si>
  <si>
    <t>USLD1</t>
  </si>
  <si>
    <t>ПЕНИ ПО СОДЕРЖАНИЮ ЖИЛЬЯ Р.СЧЕТ</t>
  </si>
  <si>
    <t>USLD2_RS</t>
  </si>
  <si>
    <t>Пени по содержанию жилья</t>
  </si>
  <si>
    <t>USLD2</t>
  </si>
  <si>
    <t>ПЕНИ ПО ВЫВОЗУ ТБО Р.СЧЕТ</t>
  </si>
  <si>
    <t>USLD3_RS</t>
  </si>
  <si>
    <t>Пени по вывозу ТБО</t>
  </si>
  <si>
    <t>USLD3</t>
  </si>
  <si>
    <t>ВЫВОЗ ТВЕРДЫХ БЫТ. ОТХОДОВ ОТ ИЖС Р.СЧЕТ</t>
  </si>
  <si>
    <t>USLD4_RS</t>
  </si>
  <si>
    <t>Вывоз ТБО от ИЖС</t>
  </si>
  <si>
    <t>USLD4</t>
  </si>
  <si>
    <t>ДОЛГ ЭЛ.ЭНЕРГИЯ НА Р.СЧЕТ</t>
  </si>
  <si>
    <t>USLD5_RS</t>
  </si>
  <si>
    <t>Долг эл.энергия</t>
  </si>
  <si>
    <t>USLD5</t>
  </si>
  <si>
    <t>ПЕНИ ПО ЭЛ.ЭНЕРГИИ Р.СЧЕТ</t>
  </si>
  <si>
    <t>USLD6_RS</t>
  </si>
  <si>
    <t>Пени по эл.энергии</t>
  </si>
  <si>
    <t>USLD6</t>
  </si>
  <si>
    <t>ДОЛГ ЗА ЭЛЕКТРОЭНЕРГИЮ(ОДН) Р.СЧЕТ</t>
  </si>
  <si>
    <t>USLDE_RS</t>
  </si>
  <si>
    <t>USLDE</t>
  </si>
  <si>
    <t>ДОЛГ ПО ГАЗОСНАБЖЕНИЮ Р.СЧЕТ</t>
  </si>
  <si>
    <t>USLDG_RS</t>
  </si>
  <si>
    <t>Долг по газоснабжению</t>
  </si>
  <si>
    <t>USLDG</t>
  </si>
  <si>
    <t>ДОЛГ СОДЕРЖАНИЕ И РЕМОНТ ЖИЛЬЯ Р.СЧЕТ</t>
  </si>
  <si>
    <t>USLDJ_RS</t>
  </si>
  <si>
    <t>Долг за содержание жилья</t>
  </si>
  <si>
    <t>USLDJ</t>
  </si>
  <si>
    <t>ДОЛГ ЗА ЭЛЕКТРОЭНЕРГИЮ КВАРТИРЫ Р.СЧЕТ</t>
  </si>
  <si>
    <t>USLDK_RS</t>
  </si>
  <si>
    <t>Долг за эл.энергию квартиры</t>
  </si>
  <si>
    <t>USLDK</t>
  </si>
  <si>
    <t>ДОЛГ СОДЕРЖАНИЕ И РЕМОНТ ЛИФТОВ Р.СЧЕТ</t>
  </si>
  <si>
    <t>USLDL_RS</t>
  </si>
  <si>
    <t>Долг за содержание литов</t>
  </si>
  <si>
    <t>USLDL</t>
  </si>
  <si>
    <t>ДОЛГ ВЫВОЗ ТБО Р.СЧЕТ</t>
  </si>
  <si>
    <t>USLDT_RS</t>
  </si>
  <si>
    <t>Долг за вывоз ТБО</t>
  </si>
  <si>
    <t>USLDT</t>
  </si>
  <si>
    <t>ЭЛЕКТРОЭНЕРГИЯ КВАРТИРЫ Р.СЧЕТ</t>
  </si>
  <si>
    <t>USLEK_RS</t>
  </si>
  <si>
    <t>Эл.энергия квартиры</t>
  </si>
  <si>
    <t>USLEK</t>
  </si>
  <si>
    <t>USLEO_RS</t>
  </si>
  <si>
    <t>USLEO</t>
  </si>
  <si>
    <t>ЭЛЕКТРОЭНЕРГИЯ ДО 01.10.15 Г. Р.СЧЕТ</t>
  </si>
  <si>
    <t>USLES_RS</t>
  </si>
  <si>
    <t>Эл.энергия до 01.10.15</t>
  </si>
  <si>
    <t>USLES</t>
  </si>
  <si>
    <t>USLG1_RS</t>
  </si>
  <si>
    <t>USLG1</t>
  </si>
  <si>
    <t>USLG2_RS</t>
  </si>
  <si>
    <t>USLG2</t>
  </si>
  <si>
    <t>USLG3_RS</t>
  </si>
  <si>
    <t>USLG3</t>
  </si>
  <si>
    <t>ГАЗОВАЯ ПЛИТА/ГОР.ВОДА Р.СЧЕТ</t>
  </si>
  <si>
    <t>USLG4_RS</t>
  </si>
  <si>
    <t>USLG4</t>
  </si>
  <si>
    <t>USLG5_RS</t>
  </si>
  <si>
    <t>Газовая плита/ колонка</t>
  </si>
  <si>
    <t>USLG5</t>
  </si>
  <si>
    <t>КРЫШНАЯ КОТЕЛЬНАЯ Р.СЧЕТ</t>
  </si>
  <si>
    <t>USLKK_RS</t>
  </si>
  <si>
    <t>Крышная котельная</t>
  </si>
  <si>
    <t>USLKK</t>
  </si>
  <si>
    <t>КОМПЛ.УСЛУГА ПО ТО ВДГО И ВКГО Р.СЧЕТ</t>
  </si>
  <si>
    <t>USLKU_RS</t>
  </si>
  <si>
    <t>USLKU</t>
  </si>
  <si>
    <t>ПРИОБР.И УСТАН. ВХОД. МЕТАЛ.ДВЕРИ Р.СЧЕТ</t>
  </si>
  <si>
    <t>USLMD_RS</t>
  </si>
  <si>
    <t>Установка металлической двери</t>
  </si>
  <si>
    <t>USLMD</t>
  </si>
  <si>
    <t>ТЕХОБСЛУЖИВАНИЕ БОЙЛЕРА Р.СЧЕТ</t>
  </si>
  <si>
    <t>USLOB_RS</t>
  </si>
  <si>
    <t>Техобслуживание бойлера</t>
  </si>
  <si>
    <t>USLOB</t>
  </si>
  <si>
    <t>ОБСЛУЖИВАНИЕ ПРИБОРОВ УЧЕТА ТЕПЛА Р.СЧЕТ</t>
  </si>
  <si>
    <t>USLOP_RS</t>
  </si>
  <si>
    <t>Обслуживание приборов учета тепла</t>
  </si>
  <si>
    <t>USLOP</t>
  </si>
  <si>
    <t>ИЗГОТОВЛЕНИЕ ПАСПОРТА ДОМА Р.СЧЕТ</t>
  </si>
  <si>
    <t>USLPD_RS</t>
  </si>
  <si>
    <t>Изготовление паспорта дома</t>
  </si>
  <si>
    <t>USLPD</t>
  </si>
  <si>
    <t>ПАРКИНГ Р.СЧЕТ</t>
  </si>
  <si>
    <t>USLPG_RS</t>
  </si>
  <si>
    <t>Паркинг</t>
  </si>
  <si>
    <t>USLPG</t>
  </si>
  <si>
    <t>ПОВЫСИТЕЛЬНЫЙ НАСОС Р.СЧЕТ</t>
  </si>
  <si>
    <t>USLPN_RS</t>
  </si>
  <si>
    <t>Повысительный насос</t>
  </si>
  <si>
    <t>USLPN</t>
  </si>
  <si>
    <t>ЗА ПОЧТОВЫЙ ЯЩИК Р.СЧЕТ</t>
  </si>
  <si>
    <t>USLPY_RS</t>
  </si>
  <si>
    <t>Почтовый ящик</t>
  </si>
  <si>
    <t>USLPY</t>
  </si>
  <si>
    <t>РЕМОНТ ВДГО И ВКГО Р.СЧЕТ</t>
  </si>
  <si>
    <t>USLRU_RS</t>
  </si>
  <si>
    <t>Ремонт ВДГО и ВКГО</t>
  </si>
  <si>
    <t>USLRU</t>
  </si>
  <si>
    <t>ТЕХ.ОБСЛ.СРЕДСТВ ОХРАНЫ Р.СЧЕТ</t>
  </si>
  <si>
    <t>USLS3_RS</t>
  </si>
  <si>
    <t>Техобслуживание средств охраны</t>
  </si>
  <si>
    <t>USLS3</t>
  </si>
  <si>
    <t>ПУЛЬТОВАЯ ОХРАНА Р.СЧЕТ</t>
  </si>
  <si>
    <t>USLS4_RS</t>
  </si>
  <si>
    <t>Пультовая охрана</t>
  </si>
  <si>
    <t>USLS4</t>
  </si>
  <si>
    <t>ОПЛАТА ЗА КОНТЕЙНЕР ПО ДОГОВОРУ Р.СЧЕТ</t>
  </si>
  <si>
    <t>USLS5_RS</t>
  </si>
  <si>
    <t>Контейнер</t>
  </si>
  <si>
    <t>USLS5</t>
  </si>
  <si>
    <t>USLS6_RS</t>
  </si>
  <si>
    <t>USLS6</t>
  </si>
  <si>
    <t>СПИЛ ДЕРЕВЬЕВ Р.СЧЕТ</t>
  </si>
  <si>
    <t>USLSD_RS</t>
  </si>
  <si>
    <t>Спил деревьев</t>
  </si>
  <si>
    <t>USLSD</t>
  </si>
  <si>
    <t>СЧИТЫВАЮЩЕЕ УСТР. ДЛЯ СЧЕТЧ.ТЕПЛА Р.СЧЕТ</t>
  </si>
  <si>
    <t>USLSU_RS</t>
  </si>
  <si>
    <t>Устройство для счетчика тепла</t>
  </si>
  <si>
    <t>USLSU</t>
  </si>
  <si>
    <t>ИТП СИСТЕМЫ ОТОПЛЕНИЯ Р.СЧЕТ</t>
  </si>
  <si>
    <t>USLTP_RS</t>
  </si>
  <si>
    <t>ИТП системы отопления</t>
  </si>
  <si>
    <t>USLTP</t>
  </si>
  <si>
    <t>УКЛАДКА АСФАЛЬТА Р.СЧЕТ</t>
  </si>
  <si>
    <t>USLUA_RS</t>
  </si>
  <si>
    <t>Укладка асфальта</t>
  </si>
  <si>
    <t>USLUA</t>
  </si>
  <si>
    <t>УСТАНОВКА ДАТЧИКА ДВИЖЕНИЯ Р.СЧЕТ</t>
  </si>
  <si>
    <t>USLUD_RS</t>
  </si>
  <si>
    <t>Установка датчика движения</t>
  </si>
  <si>
    <t>USLUD</t>
  </si>
  <si>
    <t>УТЕПЛЕНИЕ ФАСАДА Р.СЧЕТ</t>
  </si>
  <si>
    <t>USLUF_RS</t>
  </si>
  <si>
    <t>Утепление фасада</t>
  </si>
  <si>
    <t>USLUF</t>
  </si>
  <si>
    <t>УСТАНОВКА ТЕПЛОСЧЕТЧИКА Р.СЧЕТ</t>
  </si>
  <si>
    <t>USLUT_RS</t>
  </si>
  <si>
    <t>Установка теплосчетчика</t>
  </si>
  <si>
    <t>USLUT</t>
  </si>
  <si>
    <t>УСЛУГА ВДПО Р.СЧЕТ</t>
  </si>
  <si>
    <t>USLVD_RS</t>
  </si>
  <si>
    <t>Услуга ВДПО</t>
  </si>
  <si>
    <t>USLVD</t>
  </si>
  <si>
    <t>ВИДЕОНАБЛЮДЕНИЕ Р.СЧЕТ</t>
  </si>
  <si>
    <t>USLVN_RS</t>
  </si>
  <si>
    <t>Видеонаблюдение</t>
  </si>
  <si>
    <t>USLVN</t>
  </si>
  <si>
    <t>ОТОПЛЕНИЕ СИРИУС Р.СЧЕТ</t>
  </si>
  <si>
    <t>USLOS_RS</t>
  </si>
  <si>
    <t>Отопление СИРИУС</t>
  </si>
  <si>
    <t>USLOS</t>
  </si>
  <si>
    <t>ЭЛЕКТРОЭНЕРГИЯ СИРИУС Р.СЧЕТ</t>
  </si>
  <si>
    <t>USLEC_RS</t>
  </si>
  <si>
    <t>Эл.энергия СИРИУС</t>
  </si>
  <si>
    <t>USLEC</t>
  </si>
  <si>
    <t>ПРОЧИЕ УСЛУГИ Р.СЧЕТ</t>
  </si>
  <si>
    <t>USLPU_RS</t>
  </si>
  <si>
    <t>Прочие услуги</t>
  </si>
  <si>
    <t>USLPU</t>
  </si>
  <si>
    <t>USL_COD_1</t>
  </si>
  <si>
    <t>USL_NAME_1</t>
  </si>
  <si>
    <t>Расчетный счет 1</t>
  </si>
  <si>
    <t>USL_RS_1</t>
  </si>
  <si>
    <t>USL_SUMMA_1</t>
  </si>
  <si>
    <t>USL_COD_2</t>
  </si>
  <si>
    <t>USL_NAME_2</t>
  </si>
  <si>
    <t>Расчетный счет 2</t>
  </si>
  <si>
    <t>USL_RS_2</t>
  </si>
  <si>
    <t>USL_SUMMA_2</t>
  </si>
  <si>
    <t>USL_COD_3</t>
  </si>
  <si>
    <t>USL_NAME_3</t>
  </si>
  <si>
    <t>Расчетный счет 3</t>
  </si>
  <si>
    <t>USL_RS_3</t>
  </si>
  <si>
    <t>USL_SUMMA_3</t>
  </si>
  <si>
    <t>USL_COD_4</t>
  </si>
  <si>
    <t>USL_NAME_4</t>
  </si>
  <si>
    <t>Расчетный счет 4</t>
  </si>
  <si>
    <t>USL_RS_4</t>
  </si>
  <si>
    <t>USL_SUMMA_4</t>
  </si>
  <si>
    <t>USL_COD_5</t>
  </si>
  <si>
    <t>USL_NAME_5</t>
  </si>
  <si>
    <t>Расчетный счет 5</t>
  </si>
  <si>
    <t>USL_RS_5</t>
  </si>
  <si>
    <t>USL_SUMMA_5</t>
  </si>
  <si>
    <t>1. Служебная строка:</t>
  </si>
  <si>
    <t>#! BELGOROD_FOR_SBERBANK</t>
  </si>
  <si>
    <t>2. Блок данных</t>
  </si>
  <si>
    <t>3. Конец файла</t>
  </si>
  <si>
    <t># END_BELGOROD_FOR_SBERBANK</t>
  </si>
  <si>
    <t>Описание структуры:</t>
  </si>
  <si>
    <t>№ п.п.</t>
  </si>
  <si>
    <t>Наименование данных</t>
  </si>
  <si>
    <t>Обязательное поле</t>
  </si>
  <si>
    <t>Блок данных о домовладении</t>
  </si>
  <si>
    <t>Начало данных о домовладении</t>
  </si>
  <si>
    <t>Символ "1" (ASCII код 73)</t>
  </si>
  <si>
    <t>Лицевой счет абонента</t>
  </si>
  <si>
    <t>Код ДП(10 символов)</t>
  </si>
  <si>
    <t>ФИО Абонента</t>
  </si>
  <si>
    <t>Слитное ФИО абонента из файла ЕПД</t>
  </si>
  <si>
    <t>Слитный адрес абонента(в формате "как есть") из файла ЕПД</t>
  </si>
  <si>
    <t>Период начисления</t>
  </si>
  <si>
    <t xml:space="preserve">GGGGMM
Период начисления </t>
  </si>
  <si>
    <t>Код района</t>
  </si>
  <si>
    <t>3 символа (529 - г.Белгород)</t>
  </si>
  <si>
    <t>Общая сумма по ЕПД</t>
  </si>
  <si>
    <t>Графа ИТОГО</t>
  </si>
  <si>
    <t>Общая сумма по ЕПД с учётом долга</t>
  </si>
  <si>
    <t>Графа ИТОГО с учётом долга</t>
  </si>
  <si>
    <t>Блок данных об услугах с приборами учета</t>
  </si>
  <si>
    <t>Данные об услугах с приборами учета</t>
  </si>
  <si>
    <t>Символ "2" (ASCII код 74)</t>
  </si>
  <si>
    <t>Код услуги счетчика</t>
  </si>
  <si>
    <t>Код услуги из файла ЕПД(Код услуги АРМ)</t>
  </si>
  <si>
    <t>Наименование услуги со счетчиком</t>
  </si>
  <si>
    <t>Короткое наименование услуги счетчика из файла ЕПД</t>
  </si>
  <si>
    <t>Серийный номер счетчика</t>
  </si>
  <si>
    <t>Серийный номер счетчика из файла ЕПД</t>
  </si>
  <si>
    <t>Тариф по счетчику</t>
  </si>
  <si>
    <t>Тариф по счетчику из файла ЕПД</t>
  </si>
  <si>
    <t>Предыдущие показания счетчика из файла ЕПД</t>
  </si>
  <si>
    <t>Код поставщика</t>
  </si>
  <si>
    <t>Наименование поставщика</t>
  </si>
  <si>
    <t>Р/с</t>
  </si>
  <si>
    <t>К/с</t>
  </si>
  <si>
    <t>БИК, закрывается разделителем | (ASCII код 124), далее следующая строка - услуга по счетчику(п.8-19)</t>
  </si>
  <si>
    <t>Блок данных о нормативных услугах</t>
  </si>
  <si>
    <t>Данные о нормативных услугах</t>
  </si>
  <si>
    <t>Символ "3" (ASCII код 75)</t>
  </si>
  <si>
    <t>Код услуги по нормативу</t>
  </si>
  <si>
    <t>Наименование услуги по нормативу</t>
  </si>
  <si>
    <t>Длинное наименование услуги по нормативу из файла ЕПД</t>
  </si>
  <si>
    <t>К оплате за текущий период</t>
  </si>
  <si>
    <t>Графа "К оплате за ..." в ЕПД</t>
  </si>
  <si>
    <t>К оплате за текущий период с учетом долга</t>
  </si>
  <si>
    <t>Графа "К оплате с учетом долга" в ЕПД</t>
  </si>
  <si>
    <t>БИК, закрывается разделителем | (ASCII код 124), далее следующая строка - услуга по нормативу(п.20-30)</t>
  </si>
  <si>
    <t>Блок окончания данных одной квитанции</t>
  </si>
  <si>
    <t>Конец данных о домовладении</t>
  </si>
  <si>
    <t>Символ "4" (ASCII код 76)</t>
  </si>
  <si>
    <t>Код ДП(10 символов),  закрывается разделителем | (ASCII код 124).</t>
  </si>
  <si>
    <t>Блок данных об услугах по долгам (по новым услугам)</t>
  </si>
  <si>
    <t>Данные об услугах по долгам</t>
  </si>
  <si>
    <t>Символ "5" (ASCII код 75)</t>
  </si>
  <si>
    <t>Порядковый номер долга</t>
  </si>
  <si>
    <t>Цифра 1, 2, 3 и т.д.  Максимум 5.</t>
  </si>
  <si>
    <t>Код услуги по долгу</t>
  </si>
  <si>
    <t>Наименование услуги по долгу</t>
  </si>
  <si>
    <t>Длинное наименование услуги по долгу из файла ЕПД</t>
  </si>
  <si>
    <t>Графа "К оплате с учетом долга" в ЕПД, закрывается разделителем | (ASCII код 124), далее следующая строка - услуга по нормативу(п.11-16)</t>
  </si>
  <si>
    <t>ММДД_СС_ООКККК.txt</t>
  </si>
  <si>
    <t>ММ</t>
  </si>
  <si>
    <t>месяц платежа</t>
  </si>
  <si>
    <t>день платежа</t>
  </si>
  <si>
    <t>СС</t>
  </si>
  <si>
    <t>номер смены оператора</t>
  </si>
  <si>
    <t>ОО</t>
  </si>
  <si>
    <t>код организации, осуществляющей прием платежей</t>
  </si>
  <si>
    <t>КККК</t>
  </si>
  <si>
    <t>0001-9999</t>
  </si>
  <si>
    <t>Первая строка файла</t>
  </si>
  <si>
    <t>Код района области, в котором абонент производит платеж</t>
  </si>
  <si>
    <t>Код пункта приема платежей, организации, осуществляющей прием платежей</t>
  </si>
  <si>
    <t>Номер смены оператора, бывает 1 или 2</t>
  </si>
  <si>
    <t>4-9</t>
  </si>
  <si>
    <t>Могут быть пустыми либо отсутствовать</t>
  </si>
  <si>
    <t>Строка, однозначно определяющая абонента</t>
  </si>
  <si>
    <t>Тип данных</t>
  </si>
  <si>
    <t>Обяз-ть</t>
  </si>
  <si>
    <t>Код абонента ЛС</t>
  </si>
  <si>
    <t>Дата-время приема платежа</t>
  </si>
  <si>
    <t>ГГГГММДДTЧЧ:ММ:СС000</t>
  </si>
  <si>
    <t>20070912T08:12:41000</t>
  </si>
  <si>
    <t>или</t>
  </si>
  <si>
    <t>Год и месяц платежа</t>
  </si>
  <si>
    <t>ГГГГММ</t>
  </si>
  <si>
    <t>Могут быть пустыми, либо отсутствовать</t>
  </si>
  <si>
    <t>Строки, определяющие услуги и оплату по ним</t>
  </si>
  <si>
    <t>Код услуги АРМ</t>
  </si>
  <si>
    <t>Число с точкой</t>
  </si>
  <si>
    <t>Данные определяющие наличие прибора учета по услуге</t>
  </si>
  <si>
    <t>Логика</t>
  </si>
  <si>
    <t>если ПУ нет, то 0;</t>
  </si>
  <si>
    <t>если есть, то 1</t>
  </si>
  <si>
    <t>Серийный номер прибора учета</t>
  </si>
  <si>
    <t xml:space="preserve">Показания предыдущие </t>
  </si>
  <si>
    <t>Показания текущие</t>
  </si>
  <si>
    <t>Разница</t>
  </si>
  <si>
    <t>Тариф</t>
  </si>
  <si>
    <t>Ожидаемые показания на конец расчетного периода</t>
  </si>
  <si>
    <t>Строка разделитель</t>
  </si>
  <si>
    <t>Значение</t>
  </si>
  <si>
    <t>---</t>
  </si>
  <si>
    <t>2-9</t>
  </si>
  <si>
    <t>Введите лицевой счет плательщика (от 1 до 20 знаков), например, 123456</t>
  </si>
  <si>
    <t>Изменена подсказка для ЛИЦЕВОЙ СЧЕТ ШАБЛОН 10_3</t>
  </si>
  <si>
    <t>Введите лицевой счет, логин или идентификатор (не более 100 символов)</t>
  </si>
  <si>
    <t>ШАБЛОН 3_16 добавление УИН</t>
  </si>
  <si>
    <t>Введите номер договора (не более 40-ти символов).</t>
  </si>
  <si>
    <t>ШАБЛОН 1_2 изменена длина номера договора и подсказка</t>
  </si>
  <si>
    <t>ШАБЛОН 10_2, изменение формата суммы</t>
  </si>
  <si>
    <t>!При приеме платежа плательщику отображается одно назначение. НАЗНАЧЕНИЕ, если услуга работает с ФБЗ, НАЗНАЧЕНИЕ2, если данные необходимо вводить вручную.</t>
  </si>
  <si>
    <t>ШАБЛОН 3_1, 3_8, 3_13. Добавление подсказки о том, что плательщик будет видеть только одно назначение платежа.</t>
  </si>
  <si>
    <t>Для услуг без расщепления необходимо использовать XSLT для формирования реестров ШАБЛОН 9_2_БП_В2</t>
  </si>
  <si>
    <t>ШАБЛОН 9_2. Добавлена информация по ШАБЛОН 9_2_БП_В2</t>
  </si>
  <si>
    <t>Шаблон предназначен для оплаты за образование (дошкольные образовательные учреждения и т.п.) по УИН при условии получения информации о начислении из ГИС ГМП в режиме on-line. Наличие договора с получателем не обязательно. Информация о платеже передается в ГИС ГМП.
On-line адаптер и внешний код услуги для каждого региона свой:
Для Москвы адаптер - #UGISGMP08, внешний код услуги - DSAD;
Для Московской обл адаптер #UGISGMP10, внешний код услуги - MSK_OBL</t>
  </si>
  <si>
    <t>Описание группы реквизитов</t>
  </si>
  <si>
    <t>Название реквизита в ЕПС</t>
  </si>
  <si>
    <t xml:space="preserve">Введите УИН 25 цифр </t>
  </si>
  <si>
    <t>режим работы в офлайн</t>
  </si>
  <si>
    <t>ОФЛАЙН</t>
  </si>
  <si>
    <t>чтение</t>
  </si>
  <si>
    <t>Режим работы (онлайн /офлайн)</t>
  </si>
  <si>
    <t>Идентификатор сессии</t>
  </si>
  <si>
    <t>ПОЛУЧАТЕЛЬ</t>
  </si>
  <si>
    <t>КПП_ПОЛУЧ</t>
  </si>
  <si>
    <t>БАНК_ПОЛУЧАТЕЛЯ</t>
  </si>
  <si>
    <t>НОМЕР СЧЕТА</t>
  </si>
  <si>
    <t>СЧЕТ</t>
  </si>
  <si>
    <t>Кор. счет</t>
  </si>
  <si>
    <t>КОРСЧЕТ</t>
  </si>
  <si>
    <t>Корреспондентский счет</t>
  </si>
  <si>
    <t>ТИП_ПЛАТЕЖА</t>
  </si>
  <si>
    <t>инфо</t>
  </si>
  <si>
    <t>Статус начисления</t>
  </si>
  <si>
    <t>СТАТУС_НАЧИС</t>
  </si>
  <si>
    <t>Информация о начислении</t>
  </si>
  <si>
    <t>ОПЛАТ_НАЧИСЛ</t>
  </si>
  <si>
    <t>Сообщение о частичной оплате</t>
  </si>
  <si>
    <t>Основание платежа</t>
  </si>
  <si>
    <t>ОСНОВАНИЕ_ПЛАТЕЖА</t>
  </si>
  <si>
    <t>Дата документа</t>
  </si>
  <si>
    <t>ДАТА ДОКУМЕНТА</t>
  </si>
  <si>
    <t>ДАТА</t>
  </si>
  <si>
    <t>Налоговый статус</t>
  </si>
  <si>
    <t>НАЛОГ_СТАТУС</t>
  </si>
  <si>
    <t>Налоговый период</t>
  </si>
  <si>
    <t>НАЛОГ_ПЕРИОД</t>
  </si>
  <si>
    <t>SBRF3, ED108</t>
  </si>
  <si>
    <t>ШАБЛОН 3_22_1 (УКО), ШАБЛОН 3_22_2 (ЦПФЛ)</t>
  </si>
  <si>
    <t>Шаблон предназначен для оплаты за образование (дошкольные образовательные учреждения и т.п.) по реквизитам ДУЛ, при условии получения информации о начислении из ГИС ГМП в режиме on-line. Наличие договора с получателем не обязательно. Информация о платеже так же передается в ГИС ГМП.
On-line Адаптер и внешний код услуги для каждого региона свой:
Для Москвы адаптер - #UGISGMP08, внешний код услуги - DSAD;
Для Московской обл адаптер #UGISGMP10, внешний код услуги - MSK_OBL</t>
  </si>
  <si>
    <t xml:space="preserve">Полное наименование </t>
  </si>
  <si>
    <t xml:space="preserve"> Длина</t>
  </si>
  <si>
    <t xml:space="preserve">Тип реквизита </t>
  </si>
  <si>
    <t>ВНИМАНИЕ</t>
  </si>
  <si>
    <t>Внесите номер документа, указанного при заключении Договора на образовательные услуги. Информация размещена на  квитанции"</t>
  </si>
  <si>
    <t>СНИЛС</t>
  </si>
  <si>
    <t>SNILS</t>
  </si>
  <si>
    <t>Введите номер СНИЛС (11 цифр),если он указан в Договоре/платежном документе или оставьте поле пустым.</t>
  </si>
  <si>
    <t>Серия и номер паспорта</t>
  </si>
  <si>
    <t>PASSPORT</t>
  </si>
  <si>
    <t>Введите серию и номер паспорта (10 цифр), если он указан в Договоре/платежном документе или оставьте поле пустым.</t>
  </si>
  <si>
    <t>Свидетельство о рождении</t>
  </si>
  <si>
    <t>SVID_BIRTH</t>
  </si>
  <si>
    <t>Введите номер свидетельства о рождении, от 9 до 20 цифр, если он указан в Договоре/платежном документе или оставьте поле пустым.При вводе можно использовать знак пробела, дефис, знак номера и русские буквы. Пример, III-АК №879294</t>
  </si>
  <si>
    <t>Лог запроса статуса</t>
  </si>
  <si>
    <t>STATUS_LOG_ID</t>
  </si>
  <si>
    <t>SRV_CODE</t>
  </si>
  <si>
    <t>Номер Договора</t>
  </si>
  <si>
    <t>DOGOVOR_NUM</t>
  </si>
  <si>
    <t>PAYER_FIO</t>
  </si>
  <si>
    <t>Имя группы</t>
  </si>
  <si>
    <t>GROUP_NAME</t>
  </si>
  <si>
    <t>PAY_PERIOD</t>
  </si>
  <si>
    <t>ШАБЛОН 3_23_1, ШАБЛОН 3_23_2 (УСО)</t>
  </si>
  <si>
    <t>ШАБЛОН 3_22, ШАБЛОН 3_23 добавлены</t>
  </si>
  <si>
    <t>ШАБЛОН 3_22</t>
  </si>
  <si>
    <t>ШАБЛОН 3_23</t>
  </si>
  <si>
    <t>Детские сады с БЗ в ГИС ГМП</t>
  </si>
  <si>
    <t>пустое поле</t>
  </si>
  <si>
    <t>Номер дополнения</t>
  </si>
  <si>
    <t>АЛЕКСЕЕВ АРТЕМ АНДРЕЕВИЧ;САНКТ-ПЕТЕРБУРГ,ВИТЕБСКИЙ ПР-КТ,16,81;1000871120;1500.00;;;;100500::МАРТ:2012:::::::::::::::::::::::::;1347188079;28/01/2012;1500.00</t>
  </si>
  <si>
    <t>55_@100500_1, изменения в исходящих реестрах (добавление пустых полей и суммы в конце)</t>
  </si>
  <si>
    <t>ШАБЛОН 2_1, ШАБЛОН 10_4. Изменена длина реквизитов</t>
  </si>
  <si>
    <t>Форматы плоских реестров:</t>
  </si>
  <si>
    <t>ШАБЛОН 16_2_LKT– без расщепления (преобразование ШАБЛОН 16_2_TXT)</t>
  </si>
  <si>
    <t>ШАБЛОН 16_2_INN - без расщепления (формируется один архивный файл с отдельным реестром по каждому ИНН) (преобразование ШАБЛОН 16_2_ГРУ)</t>
  </si>
  <si>
    <t>ШАБЛОН 16_2_СТР - каждая подуслуга отдельной строкой (преобразование ШАБЛОН 16_2_СТР)</t>
  </si>
  <si>
    <t>ШАБЛОН 16_2. Добавлена информация по форматам плоских реестров.</t>
  </si>
  <si>
    <t>ЛШК</t>
  </si>
  <si>
    <t>55_@100500_1. Изменен формат входящих реестров</t>
  </si>
  <si>
    <t>Введите назначение платежа (за какие работы/товары осуществляется платеж) или иную дополнительную информацию о платеже, не более 50</t>
  </si>
  <si>
    <t>ШАБЛОН 3_9. Изменена длина реквизитов</t>
  </si>
  <si>
    <t>ШАБЛОН 3_7. Добавлено "Назначение" в исходящий реестр</t>
  </si>
  <si>
    <t>ШАБЛОН 3_1. Изменен тип поля "Лицевой счет" на текстовый</t>
  </si>
  <si>
    <t>ФТШ_17_1, ФТШ_17_2. Отмечены как типовые шаблоны</t>
  </si>
  <si>
    <t>Ключевой реквизит</t>
  </si>
  <si>
    <t>ФИО, Назначение платежа</t>
  </si>
  <si>
    <t>Л/счет, Логин или Идентификатор</t>
  </si>
  <si>
    <t>ШАБЛОН 14_1. Изменен формат суммы (точка заменена на запятую).</t>
  </si>
  <si>
    <t>Лицевой счет ребенка/сотрудника</t>
  </si>
  <si>
    <t>ФИО плательщика (полностью)</t>
  </si>
  <si>
    <t>Лицевой счет, Вид платежа</t>
  </si>
  <si>
    <t>ЕЛС/ИЖКУ/ИПД, ФИО</t>
  </si>
  <si>
    <t>Лицевой счет, Номер банковского счета</t>
  </si>
  <si>
    <t>СНИЛС, Серия и номер паспорта, Свидетельство о рождении</t>
  </si>
  <si>
    <t>Абонент Плюс (без периода)</t>
  </si>
  <si>
    <t>Лицевой счет
Наименование услуги
ФИО плательщика
Адрес плательщика
Штрих-код
ИНН
БИК
Номер банковского счета</t>
  </si>
  <si>
    <t>Лицевой счет, Наименование услуги</t>
  </si>
  <si>
    <t>Код квитанции, Лицевой счет</t>
  </si>
  <si>
    <t>Лицевой счет
Способ оплаты</t>
  </si>
  <si>
    <t>РРКЦ</t>
  </si>
  <si>
    <t>Вкладка описание - обновление информации по ДШК + добавление ключевого реквизита</t>
  </si>
  <si>
    <t xml:space="preserve">XSLT для базы </t>
  </si>
  <si>
    <t>XSLT для базы DBF</t>
  </si>
  <si>
    <t>XSLT для реестра TXT</t>
  </si>
  <si>
    <t>XSLT для реестра DBF</t>
  </si>
  <si>
    <t>Название для плоского реестра TXT</t>
  </si>
  <si>
    <t>Название для плоского реестра DBF</t>
  </si>
  <si>
    <t>Название для плоского реестра TXT ЛКПУ2</t>
  </si>
  <si>
    <t>Название для плоского реестра DBF ЛКПУ2</t>
  </si>
  <si>
    <t>XSLT для формирования имени файла</t>
  </si>
  <si>
    <t>XSL для формирования ГИС ЖКХ</t>
  </si>
  <si>
    <t>ШАБЛОН 1_1_TXT</t>
  </si>
  <si>
    <t>ШАБЛОН 1_1_DBF</t>
  </si>
  <si>
    <t>ШАБЛОН 1_1_LKT</t>
  </si>
  <si>
    <t>ШАБЛОН 1_1_LKD</t>
  </si>
  <si>
    <t>ШАБЛОН 1_2_TXT</t>
  </si>
  <si>
    <t>ШАБЛОН 1_2_DBF</t>
  </si>
  <si>
    <t>ШАБЛОН 1_2_LKT</t>
  </si>
  <si>
    <t>ШАБЛОН 1_2_LKD</t>
  </si>
  <si>
    <t>ШАБЛОН 1_3_З_T</t>
  </si>
  <si>
    <t>ШАБЛОН 1_3_З_D</t>
  </si>
  <si>
    <t>ШАБЛОН 1_3_TXT</t>
  </si>
  <si>
    <t>ШАБЛОН 1_3_DBF</t>
  </si>
  <si>
    <t>ШАБЛОН 1_3_LKT</t>
  </si>
  <si>
    <t>ШАБЛОН 1_3_LKD</t>
  </si>
  <si>
    <t>ШАБЛОН 1_4_З_T</t>
  </si>
  <si>
    <t>ШАБЛОН 1_4_З_D</t>
  </si>
  <si>
    <t>ШАБЛОН 1_4_TXT</t>
  </si>
  <si>
    <t>ШАБЛОН 1_4_DBF</t>
  </si>
  <si>
    <t>ШАБЛОН 1_4_LKT</t>
  </si>
  <si>
    <t>ШАБЛОН 1_4_LKD</t>
  </si>
  <si>
    <t>ШАБЛОН 1_5</t>
  </si>
  <si>
    <t>ШАБЛОН 1_5_TXT</t>
  </si>
  <si>
    <t>ШАБЛОН 1_5_LKT</t>
  </si>
  <si>
    <t>ШАБЛОН 1_6</t>
  </si>
  <si>
    <t>ШАБЛОН 1_6_З_T</t>
  </si>
  <si>
    <t>ШАБЛОН 1_6_TXT</t>
  </si>
  <si>
    <t>ШАБЛОН 1_6_LKT</t>
  </si>
  <si>
    <t>ШАБЛОН 2_1_TXT</t>
  </si>
  <si>
    <t>ШАБЛОН 2_1_DBF</t>
  </si>
  <si>
    <t>ШАБЛОН 2_1_LKT</t>
  </si>
  <si>
    <t>ШАБЛОН 2_1_LKD</t>
  </si>
  <si>
    <t>ШАБЛОН 3_1_З_T</t>
  </si>
  <si>
    <t>ШАБЛОН 3_1_TXT</t>
  </si>
  <si>
    <t>ШАБЛОН 3_1_LKT</t>
  </si>
  <si>
    <t>ШАБЛОН 3_2_TXT</t>
  </si>
  <si>
    <t>ШАБЛОН 3_2_DBF</t>
  </si>
  <si>
    <t>ШАБЛОН 3_2_LKT</t>
  </si>
  <si>
    <t>ШАБЛОН 3_2_LKD</t>
  </si>
  <si>
    <t>ШАБЛОН 3_3_TXT</t>
  </si>
  <si>
    <t>ШАБЛОН 3_3_LKT</t>
  </si>
  <si>
    <t>ШАБЛОН 3_4_З_T</t>
  </si>
  <si>
    <t>ШАБЛОН 3_4_TXT</t>
  </si>
  <si>
    <t>ШАБЛОН 3_4_DBF</t>
  </si>
  <si>
    <t>ШАБЛОН 3_4_LKT</t>
  </si>
  <si>
    <t>ШАБЛОН_ИМЯ_СББОЛ</t>
  </si>
  <si>
    <t>ШАБЛОН 3_5_TXT</t>
  </si>
  <si>
    <t>ШАБЛОН 3_5_DBF</t>
  </si>
  <si>
    <t>ШАБЛОН 3_5_LKT</t>
  </si>
  <si>
    <t>ШАБЛОН 3_5_LKD</t>
  </si>
  <si>
    <t>ШАБЛОН 3_6_LKT</t>
  </si>
  <si>
    <t>ШАБЛОН 3_7_TXT</t>
  </si>
  <si>
    <t>ШАБЛОН 3_7_DBF</t>
  </si>
  <si>
    <t>ШАБЛОН 3_7_LKT</t>
  </si>
  <si>
    <t>ШАБЛОН 3_7_LKD</t>
  </si>
  <si>
    <t>ШАБЛОН 3_8_З_T</t>
  </si>
  <si>
    <t>ШАБЛОН 3_8_TXT</t>
  </si>
  <si>
    <t>ШАБЛОН 3_8_DBF</t>
  </si>
  <si>
    <t>ШАБЛОН 3_8_LKT</t>
  </si>
  <si>
    <t>ШАБЛОН 3_8_LKD</t>
  </si>
  <si>
    <t>ШАБЛОН 3_9_TXT</t>
  </si>
  <si>
    <t>ШАБЛОН 3_9_DBF</t>
  </si>
  <si>
    <t>ШАБЛОН 3_9_LKT</t>
  </si>
  <si>
    <t>ШАБЛОН 3_10_TXT</t>
  </si>
  <si>
    <t>ШАБЛОН 3_10_DBF</t>
  </si>
  <si>
    <t>ШАБЛОН 3_10_LKT</t>
  </si>
  <si>
    <t>ШАБЛОН 3_10_LKD</t>
  </si>
  <si>
    <t>ШАБЛОН 3_11</t>
  </si>
  <si>
    <t>ШАБЛОН 3_11_TXT</t>
  </si>
  <si>
    <t>ШАБЛОН 3_11_DBF</t>
  </si>
  <si>
    <t>ШАБЛОН 3_11_LKT</t>
  </si>
  <si>
    <t>ШАБЛОН 3_11_LKD</t>
  </si>
  <si>
    <t>ШАБЛОН 3_12_З_T</t>
  </si>
  <si>
    <t>ШАБЛОН 3_12_З_D</t>
  </si>
  <si>
    <t>ШАБЛОН 3_12_TXT</t>
  </si>
  <si>
    <t>ШАБЛОН 3_12_DBF</t>
  </si>
  <si>
    <t>ШАБЛОН 3_12_LKT</t>
  </si>
  <si>
    <t>ШАБЛОН 3_12_LKD</t>
  </si>
  <si>
    <t>ШАБЛОН 3_13_З_T</t>
  </si>
  <si>
    <t>ШАБЛОН 3_13_TXT</t>
  </si>
  <si>
    <t>ШАБЛОН 3_13_DBF</t>
  </si>
  <si>
    <t>ШАБЛОН 3_13_LKT</t>
  </si>
  <si>
    <t>ШАБЛОН 3_13_LKD</t>
  </si>
  <si>
    <t>ШАБЛОН 3_15</t>
  </si>
  <si>
    <t>ШАБЛОН 3_15_TXT</t>
  </si>
  <si>
    <t>ШАБЛОН 3_15_LKT</t>
  </si>
  <si>
    <t>ШАБЛОН 3_16_З_T</t>
  </si>
  <si>
    <t>ШАБЛОН 3_16_TXT</t>
  </si>
  <si>
    <t>ШАБЛОН 3_16_DBF</t>
  </si>
  <si>
    <t>ШАБЛОН 3_16_LKT</t>
  </si>
  <si>
    <t>ШАБЛОН 3_16_LKD</t>
  </si>
  <si>
    <t>ШАБЛОН 3_17_Т</t>
  </si>
  <si>
    <t>ШАБЛОН 3_17_TXT</t>
  </si>
  <si>
    <t>ШАБЛОН 3_18</t>
  </si>
  <si>
    <t>ШАБЛОН 3_18_TXT</t>
  </si>
  <si>
    <t>ШАБЛОН 3_19_TXT</t>
  </si>
  <si>
    <t>ШАБЛОН 3_19_LKT</t>
  </si>
  <si>
    <t>ШАБЛОН 3_21</t>
  </si>
  <si>
    <t>ШАБЛОН 3_21_TXT</t>
  </si>
  <si>
    <t>ШАБЛОН 4_1</t>
  </si>
  <si>
    <t>ШАБЛОН 4_1_TXT</t>
  </si>
  <si>
    <t>ШАБЛОН 4_1_LKT</t>
  </si>
  <si>
    <t>ШАБЛОН 5_1_TXT</t>
  </si>
  <si>
    <t>ШАБЛОН 5_1_DBF</t>
  </si>
  <si>
    <t>ШАБЛОН 5_1_LKT</t>
  </si>
  <si>
    <t>ШАБЛОН 5_1_LKD</t>
  </si>
  <si>
    <t>ШАБЛОН 6_1_З_T</t>
  </si>
  <si>
    <t>ШАБЛОН 6_1_З_D</t>
  </si>
  <si>
    <t>ШАБЛОН 6_1_TXT</t>
  </si>
  <si>
    <t>ШАБЛОН 6_1_DBF</t>
  </si>
  <si>
    <t>ШАБЛОН 6_1_LKT</t>
  </si>
  <si>
    <t>ШАБЛОН 6_1_LKD</t>
  </si>
  <si>
    <t>ШАБЛОН 6_2_TXT</t>
  </si>
  <si>
    <t>ШАБЛОН 6_2_DBF</t>
  </si>
  <si>
    <t>ШАБЛОН 6_2_LKT</t>
  </si>
  <si>
    <t>ШАБЛОН 6_2_LKD</t>
  </si>
  <si>
    <t>ШАБЛОН 6_3_TXT</t>
  </si>
  <si>
    <t>ШАБЛОН 6_4_LKT</t>
  </si>
  <si>
    <t>ШАБЛОН 7_1_З_T</t>
  </si>
  <si>
    <t>ШАБЛОН 7_1_З_D</t>
  </si>
  <si>
    <t>ШАБЛОН 7_1_TXT</t>
  </si>
  <si>
    <t>ШАБЛОН 7_1_DBF</t>
  </si>
  <si>
    <t>ШАБЛОН 7_1_LKT</t>
  </si>
  <si>
    <t>ШАБЛОН 7_1_LKD</t>
  </si>
  <si>
    <t>ШАБЛОН 8_1_З_T</t>
  </si>
  <si>
    <t>ШАБЛОН 8_1_З_D</t>
  </si>
  <si>
    <t>ШАБЛОН 8_1_TXT</t>
  </si>
  <si>
    <t>ШАБЛОН 8_1_DBF</t>
  </si>
  <si>
    <t>ШАБЛОН 8_1_LKT</t>
  </si>
  <si>
    <t>ШАБЛОН 8_1_LKD</t>
  </si>
  <si>
    <t>ШАБЛОН 8_1_ГИС</t>
  </si>
  <si>
    <t>ШАБЛОН 8_2_З_T</t>
  </si>
  <si>
    <t>ШАБЛОН 8_2_З_D</t>
  </si>
  <si>
    <t>ШАБЛОН 8_2_TXT</t>
  </si>
  <si>
    <t>ШАБЛОН 8_2_DBF</t>
  </si>
  <si>
    <t>ШАБЛОН 8_2_LKT</t>
  </si>
  <si>
    <t>ШАБЛОН 8_2_LKD</t>
  </si>
  <si>
    <t>ШАБЛОН 9_2_З_T</t>
  </si>
  <si>
    <t>ШАБЛОН 9_2_З_D</t>
  </si>
  <si>
    <t>ШАБЛОН 9_2_TXTV2</t>
  </si>
  <si>
    <t>ШАБЛОН 9_2_DBF</t>
  </si>
  <si>
    <t>ШАБЛОН 9_2_LKT</t>
  </si>
  <si>
    <t>ШАБЛОН 10_1_З_T</t>
  </si>
  <si>
    <t>ШАБЛОН 10_1_З_D</t>
  </si>
  <si>
    <t>ШАБЛОН 10_1_TXT</t>
  </si>
  <si>
    <t>ШАБЛОН 10_1_DBF</t>
  </si>
  <si>
    <t>ШАБЛОН 10_1_LKT</t>
  </si>
  <si>
    <t>ШАБЛОН 10_1_LKD</t>
  </si>
  <si>
    <t>ШАБЛОН 10_2_З_T</t>
  </si>
  <si>
    <t>ШАБЛОН 10_2_З_D</t>
  </si>
  <si>
    <t>ШАБЛОН 10_2_TXT</t>
  </si>
  <si>
    <t>ШАБЛОН 10_2_DBF</t>
  </si>
  <si>
    <t>ШАБЛОН 10_2_LKT</t>
  </si>
  <si>
    <t>ШАБЛОН 10_2_LKD</t>
  </si>
  <si>
    <t>ШАБЛОН 10_2_ЗАПРОС</t>
  </si>
  <si>
    <t>ШАБЛОН 10_2_запрос</t>
  </si>
  <si>
    <t>ШАБЛОН 10_3_TXT</t>
  </si>
  <si>
    <t>ШАБЛОН 10_3_DBF</t>
  </si>
  <si>
    <t>ШАБЛОН 10_3_LKT</t>
  </si>
  <si>
    <t>ШАБЛОН 10_3_LKD</t>
  </si>
  <si>
    <t>ШАБЛОН 10_3_ГИС</t>
  </si>
  <si>
    <t>ШАБЛОН 10_4_TXT</t>
  </si>
  <si>
    <t>ШАБЛОН 10_4_DBF</t>
  </si>
  <si>
    <t>ШАБЛОН 10_4_LKT</t>
  </si>
  <si>
    <t>ШАБЛОН 10_4_LKD</t>
  </si>
  <si>
    <t>ШАБЛОН 10_4_ГИС</t>
  </si>
  <si>
    <t>ШАБЛОН 10_5_З_T</t>
  </si>
  <si>
    <t>ШАБЛОН 10_5_З_D</t>
  </si>
  <si>
    <t>ШАБЛОН 10_5_TXT</t>
  </si>
  <si>
    <t>ШАБЛОН 10_5_DBF</t>
  </si>
  <si>
    <t>ШАБЛОН 10_5_LKT</t>
  </si>
  <si>
    <t>ШАБЛОН 10_5_LKD</t>
  </si>
  <si>
    <t>ШАБЛОН 10_5_ГИС</t>
  </si>
  <si>
    <t>ШАБЛОН 10_6</t>
  </si>
  <si>
    <t>ШАБЛОН 10_6_З_T</t>
  </si>
  <si>
    <t>ШАБЛОН 10_6_З_D</t>
  </si>
  <si>
    <t>ШАБЛОН 10_6_TXT</t>
  </si>
  <si>
    <t>ШАБЛОН 10_6_DBF</t>
  </si>
  <si>
    <t>ШАБЛОН 10_6_LKT</t>
  </si>
  <si>
    <t>ШАБЛОН 11_1_З_T</t>
  </si>
  <si>
    <t>ШАБЛОН 11_1_З_D</t>
  </si>
  <si>
    <t>ШАБЛОН 11_1_TXT</t>
  </si>
  <si>
    <t>ШАБЛОН 11_1_DBF</t>
  </si>
  <si>
    <t>ШАБЛОН 11_1_LKT</t>
  </si>
  <si>
    <t>ШАБЛОН 11_1_LKD</t>
  </si>
  <si>
    <t>ШАБЛОН 13_1</t>
  </si>
  <si>
    <t>ШАБЛОН 13_1_З_T</t>
  </si>
  <si>
    <t>ШАБЛОН 13_1_З_D</t>
  </si>
  <si>
    <t>ШАБЛОН 13_1_TXT</t>
  </si>
  <si>
    <t>ШАБЛОН 13_1_DBF</t>
  </si>
  <si>
    <t>ШАБЛОН 13_1_LKT</t>
  </si>
  <si>
    <t>ШАБЛОН 13_1_LKD</t>
  </si>
  <si>
    <t>ШАБЛОН 13_2</t>
  </si>
  <si>
    <t>ШАБЛОН 13_2_З_T</t>
  </si>
  <si>
    <t>ШАБЛОН 13_2_З_D</t>
  </si>
  <si>
    <t>ШАБЛОН 13_2_TXT</t>
  </si>
  <si>
    <t>ШАБЛОН 13_2_DBF</t>
  </si>
  <si>
    <t>ШАБЛОН 13_2_LKT</t>
  </si>
  <si>
    <t>ШАБЛОН 14_1_З_T</t>
  </si>
  <si>
    <t>ШАБЛОН 14_1_З_D</t>
  </si>
  <si>
    <t>ШАБЛОН 14_1_TXT</t>
  </si>
  <si>
    <t>ШАБЛОН 14_1_DBF</t>
  </si>
  <si>
    <t>ШАБЛОН 14_1_LKT</t>
  </si>
  <si>
    <t>ШАБЛОН 14_1_LKD</t>
  </si>
  <si>
    <t>ШАБЛОН 16_2_З_T</t>
  </si>
  <si>
    <t>ШАБЛОН 16_2_TXT</t>
  </si>
  <si>
    <t>ШАБЛОН 16_2_LKT</t>
  </si>
  <si>
    <t>ШАБЛОН 16_3_TXT</t>
  </si>
  <si>
    <t>ФТШ 17_12_ГИС</t>
  </si>
  <si>
    <t>БЮДЖЕТ1</t>
  </si>
  <si>
    <t>БЮДЖЕТ2</t>
  </si>
  <si>
    <t>18_FSG_NEW</t>
  </si>
  <si>
    <t>18_FSG_R</t>
  </si>
  <si>
    <t>МАСКА_СББОЛ_ББ</t>
  </si>
  <si>
    <t>BB_OSS_head</t>
  </si>
  <si>
    <t>18_ЛТШ_1_3</t>
  </si>
  <si>
    <t>МАСКА_СББОЛ_TXT</t>
  </si>
  <si>
    <t>18_ЛТШ_1_4</t>
  </si>
  <si>
    <t>18_ЛТШ_1_5</t>
  </si>
  <si>
    <t>18_ЛТШ_1_6</t>
  </si>
  <si>
    <t>18_ЛТШ_1_7</t>
  </si>
  <si>
    <t>18_ЛТШ_1_8</t>
  </si>
  <si>
    <t>18_ЛТШ_1_9</t>
  </si>
  <si>
    <t>18_ЛТШ_3_1_З_T</t>
  </si>
  <si>
    <t>18_ЛТШ_3_1_TXT</t>
  </si>
  <si>
    <t>42_ЛТШ_3_1</t>
  </si>
  <si>
    <t>42_ЛТШ_3_1_TXT</t>
  </si>
  <si>
    <t>42_NAME_MASK</t>
  </si>
  <si>
    <t>42_ЛТШ_3_2_TXT</t>
  </si>
  <si>
    <t>42_ЛТШ_3_3</t>
  </si>
  <si>
    <t>42_ЛТШ_3_3_TXT</t>
  </si>
  <si>
    <t>42_ЛТШ_3_4</t>
  </si>
  <si>
    <t>42_ЛТШ_3_4_TXT</t>
  </si>
  <si>
    <t>42_ЛТШ_3_4_NAME</t>
  </si>
  <si>
    <t>42_ЛТШ_3_5</t>
  </si>
  <si>
    <t>42_ЛТШ_3_5_TXT</t>
  </si>
  <si>
    <t>42_ЛТШ_3_6</t>
  </si>
  <si>
    <t>42_ЛТШ_3_6_TXT</t>
  </si>
  <si>
    <t>42_ЛТШ_1_1_NAME</t>
  </si>
  <si>
    <t>42_ЛТШ_1_2_З_T</t>
  </si>
  <si>
    <t>42_ЛТШ_1_2_З_D</t>
  </si>
  <si>
    <t>42_ЛТШ_1_2_TXT</t>
  </si>
  <si>
    <t>42_ЛТШ_1_4</t>
  </si>
  <si>
    <t>42_ЛТШ_1_4_NAME</t>
  </si>
  <si>
    <t>42_ЛТШ_1_5</t>
  </si>
  <si>
    <t>42_ЛТШ_1_5_З_T</t>
  </si>
  <si>
    <t>42_ЛТШ_1_5_TXT</t>
  </si>
  <si>
    <t>42_ЛТШ_1_6</t>
  </si>
  <si>
    <t>42_ЛТШ_1_6_З_D</t>
  </si>
  <si>
    <t>42_ЛТШ_1_6_TXT</t>
  </si>
  <si>
    <t>42_ЛТШ_1_7_З_T</t>
  </si>
  <si>
    <t>42_ЛТШ_1_7_TXT</t>
  </si>
  <si>
    <t>42_ЛТШ_1_8</t>
  </si>
  <si>
    <t>42_ЛТШ_1_8_З_D</t>
  </si>
  <si>
    <t>42_ЛТШ_1_8_TXT</t>
  </si>
  <si>
    <t>42_ЛТШ_1_9_З_D</t>
  </si>
  <si>
    <t>42_ЛТШ_1_9_TXT</t>
  </si>
  <si>
    <t>42_ЛТШ_1_10_З_T</t>
  </si>
  <si>
    <t>42_ЛТШ_1_10_TXT</t>
  </si>
  <si>
    <t>42_ЛТШ_1_11</t>
  </si>
  <si>
    <t>42_ЛТШ_1_11_З_T</t>
  </si>
  <si>
    <t>42_ЛТШ_1_11_З_D</t>
  </si>
  <si>
    <t>42_ЛТШ_1_11_TXT</t>
  </si>
  <si>
    <t>42_ЛТШ_1_12_З_T</t>
  </si>
  <si>
    <t>42_ЛТШ_1_12_TXT</t>
  </si>
  <si>
    <t>42_ЛТШ_1_13_З_T</t>
  </si>
  <si>
    <t>42_ЛТШ_1_13_З_D</t>
  </si>
  <si>
    <t>42_ЛТШ_1_13_TXT</t>
  </si>
  <si>
    <t>70_ШАБЛОН_1_1</t>
  </si>
  <si>
    <t>70_ШАБЛОН_1_1_D</t>
  </si>
  <si>
    <t>70_ШАБЛОН_1_1R</t>
  </si>
  <si>
    <t>70_ШАБЛОН 1_1</t>
  </si>
  <si>
    <t>70_ШАБЛОН_1_2_З1</t>
  </si>
  <si>
    <t>70_19254_TXT_WIN</t>
  </si>
  <si>
    <t>70_SHABLON_1_2_TXT_</t>
  </si>
  <si>
    <t>70_ЛТШ 3_1_З_T</t>
  </si>
  <si>
    <t>70_ЛТШ 3_1_TXT</t>
  </si>
  <si>
    <t> 70_ЛТШ 3_1_TXT</t>
  </si>
  <si>
    <t>70_ШАБЛОН_3_2</t>
  </si>
  <si>
    <t>70_ЛТШ_3_2_З_D</t>
  </si>
  <si>
    <t>70_ЛТШ_3_2_DBF</t>
  </si>
  <si>
    <t>70_ШАБЛОН_3_2_З</t>
  </si>
  <si>
    <t>67_ЛТШ_1_1</t>
  </si>
  <si>
    <t>67_ЛТШ_1_1_З_D</t>
  </si>
  <si>
    <t>67_ЛТШ_1_1_DBF</t>
  </si>
  <si>
    <t>67_ЛТШ_1_2</t>
  </si>
  <si>
    <t>67_ЛТШ_1_2_З_D</t>
  </si>
  <si>
    <t>67_ЛТШ_1_2_DBF</t>
  </si>
  <si>
    <t>67_ЛТШ_1_3</t>
  </si>
  <si>
    <t>67_ЛТШ_1_3_З_D</t>
  </si>
  <si>
    <t>67_ЛТШ_1_3_DBF</t>
  </si>
  <si>
    <t>67_ЛТШ_1_4_З_D</t>
  </si>
  <si>
    <t>67_ЛТШ_1_4_DBF</t>
  </si>
  <si>
    <t>67_ЛТШ_1_5</t>
  </si>
  <si>
    <t>67_ЛТШ_1_5_З_D</t>
  </si>
  <si>
    <t>67_ЛТШ_1_5_DBF</t>
  </si>
  <si>
    <t>67_ЛТШ_3_1_TXT</t>
  </si>
  <si>
    <t>67_ЛТШ_3_2_З_T</t>
  </si>
  <si>
    <t>67_ЛТШ_3_2_TXT</t>
  </si>
  <si>
    <t>67_ЛТШ_3_3</t>
  </si>
  <si>
    <t>67_ЛТШ_3_3_TXT</t>
  </si>
  <si>
    <t>67_ЛТШ_3_4</t>
  </si>
  <si>
    <t>67_ЛТШ_3_4_TXT</t>
  </si>
  <si>
    <t>67_ЛТШ_4_1</t>
  </si>
  <si>
    <t>67_ЛТШ_4_1_З_T</t>
  </si>
  <si>
    <t>67_ЛТШ_4_1_TXT</t>
  </si>
  <si>
    <t>67_ЛТШ_ 9_1</t>
  </si>
  <si>
    <t>67_ЛТШ_ 9_1_З_D</t>
  </si>
  <si>
    <t>67_ЛТШ_ 9_1_D</t>
  </si>
  <si>
    <t>38_ЛТШ_1_1</t>
  </si>
  <si>
    <t>38_ЛТШ_2_1</t>
  </si>
  <si>
    <t>38_ЛТШ_3_1</t>
  </si>
  <si>
    <t>38_ЛТШ_4_1</t>
  </si>
  <si>
    <t>38_PEGAST_96649804577</t>
  </si>
  <si>
    <t>38_ЛТШ_4_5</t>
  </si>
  <si>
    <t>38_ПОЧТА</t>
  </si>
  <si>
    <t>38_ЛТШ_4_2_ЗАДОЛЖЕННОСТЬ</t>
  </si>
  <si>
    <t>38_ЛТШ_4_2_TXT_РЕЕСТР</t>
  </si>
  <si>
    <t>54_ЛТШ_1_1</t>
  </si>
  <si>
    <t>54_ЛТШ_1_1_З_D</t>
  </si>
  <si>
    <t>54_ЛТШ_1_1_DBF</t>
  </si>
  <si>
    <t>54_ЛТШ_1_2</t>
  </si>
  <si>
    <t>54_ЛТШ_1_2_З_D</t>
  </si>
  <si>
    <t>54_ЛТШ_1_2_DBF</t>
  </si>
  <si>
    <t>54_ЛТШ_1_3</t>
  </si>
  <si>
    <t>54_ЛТШ_1_3_TXT</t>
  </si>
  <si>
    <t>54_ЛТШ_1_3_DBF</t>
  </si>
  <si>
    <t>54_ЛТШ_1_4</t>
  </si>
  <si>
    <t>54_ЛТШ_1_4_З_T</t>
  </si>
  <si>
    <t>54_ЛТШ_1_4_DBF</t>
  </si>
  <si>
    <t>77_ЛТШ_1_1_З_T</t>
  </si>
  <si>
    <t>77_ЛТШ_1_1_TXT</t>
  </si>
  <si>
    <t>77_NAME_MASK</t>
  </si>
  <si>
    <t>77_ЛТШ_1_2_З_T</t>
  </si>
  <si>
    <t>77_ЛТШ_1_2_TXT</t>
  </si>
  <si>
    <t>77_ЛТШ_1_3_З_T</t>
  </si>
  <si>
    <t>77_ЛТШ_1_3_TXT</t>
  </si>
  <si>
    <t>77_ЛТШ_3_1</t>
  </si>
  <si>
    <t>77_ЛТШ_3_1_З_Т</t>
  </si>
  <si>
    <t>77_ЛТШ_3_1_TXT</t>
  </si>
  <si>
    <t>77_ЛТШ_3_2</t>
  </si>
  <si>
    <t>77_ЛТШ_3_2_З_Т</t>
  </si>
  <si>
    <t>77_ЛТШ_1_4</t>
  </si>
  <si>
    <t>77_ЛТШ_3_3_TXT</t>
  </si>
  <si>
    <t>77_ЛТШ_1_5</t>
  </si>
  <si>
    <t>77_ЛТШ_1_6</t>
  </si>
  <si>
    <t>77_ЛТШ_1_7</t>
  </si>
  <si>
    <t>55_000000</t>
  </si>
  <si>
    <t>55_Осн_СББОЛ</t>
  </si>
  <si>
    <t>55_nameree_SBBOL</t>
  </si>
  <si>
    <t>55_@100016</t>
  </si>
  <si>
    <t>55_@100083</t>
  </si>
  <si>
    <t>55_100084</t>
  </si>
  <si>
    <t>55_Стандар.СББОЛ</t>
  </si>
  <si>
    <t>55_100090</t>
  </si>
  <si>
    <t>55_100103</t>
  </si>
  <si>
    <t>55_@100105</t>
  </si>
  <si>
    <t>55_100106</t>
  </si>
  <si>
    <t>55_@100261</t>
  </si>
  <si>
    <t>55_100260</t>
  </si>
  <si>
    <t>55_100317</t>
  </si>
  <si>
    <t>55_100286</t>
  </si>
  <si>
    <t>55_100321</t>
  </si>
  <si>
    <t>55_100501</t>
  </si>
  <si>
    <t>55_@100015_1</t>
  </si>
  <si>
    <t>55_Доп.усл СББОЛ</t>
  </si>
  <si>
    <t>44_ШАБЛОН_1_1</t>
  </si>
  <si>
    <t>44_out_txt1</t>
  </si>
  <si>
    <t>name_out_sbbol</t>
  </si>
  <si>
    <t>44_ШАБЛОН_1_2</t>
  </si>
  <si>
    <t>44_TP_1_OUT</t>
  </si>
  <si>
    <t>44_SSBOL_89151353644_out</t>
  </si>
  <si>
    <t>44_ШАБЛОН_1_4</t>
  </si>
  <si>
    <t>44_TEC2363ADR</t>
  </si>
  <si>
    <t>44_TP_TEC8615OUT</t>
  </si>
  <si>
    <t>44_ШАБЛОН_1_5</t>
  </si>
  <si>
    <t>44_8616_ERKC_IN2</t>
  </si>
  <si>
    <t>44_8616_RIC</t>
  </si>
  <si>
    <t>name_c_date</t>
  </si>
  <si>
    <t>44_ШАБЛОН_3_1</t>
  </si>
  <si>
    <t>44_34xx_in(130)</t>
  </si>
  <si>
    <t>44_34xx_out</t>
  </si>
  <si>
    <t>44_ШАБЛОН_3_2</t>
  </si>
  <si>
    <t>44_38xx_in</t>
  </si>
  <si>
    <t>44_38xx_out</t>
  </si>
  <si>
    <t>44_ШАБЛОН_3_3</t>
  </si>
  <si>
    <t>typ_reg2</t>
  </si>
  <si>
    <t>44_ШАБЛОН_3_4</t>
  </si>
  <si>
    <t>44_8616_SAD</t>
  </si>
  <si>
    <t>44_ШАБЛОН_1_6</t>
  </si>
  <si>
    <t>#KRASINF4</t>
  </si>
  <si>
    <t>31_KI</t>
  </si>
  <si>
    <t>31_KI_NAME4</t>
  </si>
  <si>
    <t>44_ШАБЛОН_1_7</t>
  </si>
  <si>
    <t>#KRSINFO</t>
  </si>
  <si>
    <t>31_KI_NAME</t>
  </si>
  <si>
    <t>44_ШАБЛОН_1_8</t>
  </si>
  <si>
    <t>#NTKPLUS</t>
  </si>
  <si>
    <t>31_RTF</t>
  </si>
  <si>
    <t>31_RTF_NAME</t>
  </si>
  <si>
    <t>40_ЛТШ_1_2</t>
  </si>
  <si>
    <t>40_ЛТШ_1_5</t>
  </si>
  <si>
    <t>40_ЛТШ_1_6</t>
  </si>
  <si>
    <t>40_ЛТШ_1_8</t>
  </si>
  <si>
    <t>40_ЛТШ_3_1</t>
  </si>
  <si>
    <t>40_ЛТШ_3_2</t>
  </si>
  <si>
    <t>40_ЛТШ_3_4</t>
  </si>
  <si>
    <t>40_ЛТШ_3_9</t>
  </si>
  <si>
    <t>40_ЛТШ_3_12</t>
  </si>
  <si>
    <t>40_ЛТШ_3_13</t>
  </si>
  <si>
    <t>40_ЛТШ_3_14</t>
  </si>
  <si>
    <t>40_ЛТШ_3_15</t>
  </si>
  <si>
    <t>40_ЛТШ_3_17_З_T</t>
  </si>
  <si>
    <t>40_ЛТШ_3_17_TXT</t>
  </si>
  <si>
    <t>40_Л_3_18_З_T_V2</t>
  </si>
  <si>
    <t>40_Л_3_18_TXT_V2</t>
  </si>
  <si>
    <t>40_ЛТШ_3_21</t>
  </si>
  <si>
    <t>40_ЛТШ_3_22</t>
  </si>
  <si>
    <t>40_ЛТШ_3_23</t>
  </si>
  <si>
    <t>40_ЛТШ_3_24</t>
  </si>
  <si>
    <t>40_ЛТШ_4_1</t>
  </si>
  <si>
    <t>16_ЛТШ_1_2</t>
  </si>
  <si>
    <t>16_ЛТШ_1_2_З_T</t>
  </si>
  <si>
    <t>16_ЛТШ_1_2_TXT</t>
  </si>
  <si>
    <t>16_ЛТШ_1_3_З_T</t>
  </si>
  <si>
    <t>16_ЛТШ_1_3_ТXT</t>
  </si>
  <si>
    <t>16_ЛТШ_1_5</t>
  </si>
  <si>
    <t>16_ЛТШ_1_6</t>
  </si>
  <si>
    <t>16_ЛТШ_1_6_З_T</t>
  </si>
  <si>
    <t>16_ЛТШ_1_6_TXT</t>
  </si>
  <si>
    <t>16_ЛТШ_1_7_З_T</t>
  </si>
  <si>
    <t>16_ЛТШ_1_7_TXT</t>
  </si>
  <si>
    <t>16_ЛТШ_4_8</t>
  </si>
  <si>
    <t>16_ЛТШ_4_8_TXT</t>
  </si>
  <si>
    <t>16_ЛТШ_4_8_DBF</t>
  </si>
  <si>
    <t>16_ЛТШ_1_9</t>
  </si>
  <si>
    <t>16_ЛТШ_1_9_TXT</t>
  </si>
  <si>
    <t>16_ЛТШ_1_10</t>
  </si>
  <si>
    <t>16_ЛТШ_1_10_З_T</t>
  </si>
  <si>
    <t>16_ЛТШ_1_10_TXT</t>
  </si>
  <si>
    <t>16_ЛТШ_1_11</t>
  </si>
  <si>
    <t>16_ЛТШ_1_11_3_D</t>
  </si>
  <si>
    <t>16_ЛТШ_1_11_TXT</t>
  </si>
  <si>
    <t>16_ЛТШ_15_1_З_T</t>
  </si>
  <si>
    <t>16_ЛТШ_15_1_TXT</t>
  </si>
  <si>
    <t>16_ЛТШ_15_3</t>
  </si>
  <si>
    <t>16_ЛТШ_15_3_З_T</t>
  </si>
  <si>
    <t>16_ЛТШ_15_3_TXT</t>
  </si>
  <si>
    <t>13_ШАБЛОН_1_1</t>
  </si>
  <si>
    <t>13_00001-5_IN</t>
  </si>
  <si>
    <t>13_00001</t>
  </si>
  <si>
    <t>13_ШАБЛОН_1_3</t>
  </si>
  <si>
    <t>13_00003</t>
  </si>
  <si>
    <t>13_ШАБЛОН_1_4</t>
  </si>
  <si>
    <t>13_00004</t>
  </si>
  <si>
    <t>13_ШАБЛОН_1_5</t>
  </si>
  <si>
    <t>13_00005</t>
  </si>
  <si>
    <t>13_ШАБЛОН_1_6</t>
  </si>
  <si>
    <t>13_55083</t>
  </si>
  <si>
    <t>13_ШАБЛОН_1_7</t>
  </si>
  <si>
    <t>13_RP_8594_52684_sbm</t>
  </si>
  <si>
    <t>13_ШАБЛОН_1_8</t>
  </si>
  <si>
    <t>13_RP_6827015237</t>
  </si>
  <si>
    <t>13_ШАБЛОН_1_9</t>
  </si>
  <si>
    <t>13_RP_8593_LGEK_NEW</t>
  </si>
  <si>
    <t>13_EPSS_IN_NEW</t>
  </si>
  <si>
    <t>13_EPSS_OUT</t>
  </si>
  <si>
    <t>13_RRKCOVERDRAFT</t>
  </si>
  <si>
    <t>13_ШАБЛОН_3_1</t>
  </si>
  <si>
    <t>13_ШАБЛОН_3_2</t>
  </si>
  <si>
    <t>13_ШАБЛОН_4_1</t>
  </si>
  <si>
    <t>13_ШАБЛОН_1_11</t>
  </si>
  <si>
    <t>52_ШАБЛОН_1_1</t>
  </si>
  <si>
    <t>52_standart_in1</t>
  </si>
  <si>
    <t>52_-3_out_ALL1sb</t>
  </si>
  <si>
    <t>52_SBBOL</t>
  </si>
  <si>
    <t>52_ШАБЛОН_1_2</t>
  </si>
  <si>
    <t>52_@12512_in</t>
  </si>
  <si>
    <t>52_@12512_out_sb</t>
  </si>
  <si>
    <t>52_ШАБЛОН_1_3</t>
  </si>
  <si>
    <t>52_stand_in_29</t>
  </si>
  <si>
    <t>52_ШАБЛОН_1_4</t>
  </si>
  <si>
    <t>52_7411_out_sb</t>
  </si>
  <si>
    <t>52_ШАБЛОН_1_5</t>
  </si>
  <si>
    <t>52_-4_outPACC_sb</t>
  </si>
  <si>
    <t>52_ШАБЛОН_1_6</t>
  </si>
  <si>
    <t>52_15012_out_sb</t>
  </si>
  <si>
    <t>52_ШАБЛОН_1_7</t>
  </si>
  <si>
    <t>60_isppn700_in</t>
  </si>
  <si>
    <t>60_isppn700_out</t>
  </si>
  <si>
    <t>52_ШАБЛОН_1_8</t>
  </si>
  <si>
    <t>52_ШАБЛОН_3_1</t>
  </si>
  <si>
    <t>52_ШАБЛОН_3_2</t>
  </si>
  <si>
    <t>52_ШАБЛОН_3_3</t>
  </si>
  <si>
    <t>52_ШАБЛОН_3_4</t>
  </si>
  <si>
    <t>52_ШАБЛОН_3_5</t>
  </si>
  <si>
    <t>52_12386</t>
  </si>
  <si>
    <t>52_ШАБЛОН_3_6</t>
  </si>
  <si>
    <t>52_2SK@60001_in</t>
  </si>
  <si>
    <t>52_ШАБЛОН_3_7</t>
  </si>
  <si>
    <t>52_2711_out_sb</t>
  </si>
  <si>
    <t>52_ШАБЛОН_3_8</t>
  </si>
  <si>
    <t>52_ШАБЛОН_3_9</t>
  </si>
  <si>
    <t>52_ШАБЛОН_3_10</t>
  </si>
  <si>
    <t>49_ШАБЛОН_1_1</t>
  </si>
  <si>
    <t>49_TEXT2</t>
  </si>
  <si>
    <t>SBBOL_LK_ZUB</t>
  </si>
  <si>
    <t>49_ШАБЛОН_1_2</t>
  </si>
  <si>
    <t>49_ШАБЛОН_1_3</t>
  </si>
  <si>
    <t>49_ШАБЛОН_1_4</t>
  </si>
  <si>
    <t>49_ШАБЛОН_1_5</t>
  </si>
  <si>
    <t>49_ШАБЛОН_1_6</t>
  </si>
  <si>
    <t>49_ЛТШ_1_7_З_T</t>
  </si>
  <si>
    <t>49_ШАБЛОН_1_8</t>
  </si>
  <si>
    <t>49_ШАБЛОН_1_9</t>
  </si>
  <si>
    <t>49_ЛТШ_1_10</t>
  </si>
  <si>
    <t>49_ЛТШ_1_11</t>
  </si>
  <si>
    <t>49_ЛТШ_1_12</t>
  </si>
  <si>
    <t>49_ЛТШ_1_13</t>
  </si>
  <si>
    <t>49_ЛТШ_1_14</t>
  </si>
  <si>
    <t>49_ШАБЛОН_4_1</t>
  </si>
  <si>
    <t>49_ШАБЛОН_4_2</t>
  </si>
  <si>
    <t>49_ШАБЛОН_4_3</t>
  </si>
  <si>
    <t>49_ШАБЛОН_4_4</t>
  </si>
  <si>
    <t>49_ЛТШ_4_5</t>
  </si>
  <si>
    <t>49_ЛТШ_4_6</t>
  </si>
  <si>
    <t>49_ЛТШ_4_7</t>
  </si>
  <si>
    <t>MOSK_VUZ_Z_T</t>
  </si>
  <si>
    <t>MOSK_VUZ_TXT</t>
  </si>
  <si>
    <t>MOSK_VUZ_LKT</t>
  </si>
  <si>
    <t>Добавлен второй лист - Преобразования XSLT для ФТШ, на нем содержится информация об XSLT и плоских для шаблонов</t>
  </si>
  <si>
    <t>Шаблон-конструктор</t>
  </si>
  <si>
    <t>Телефонная связь</t>
  </si>
  <si>
    <t>Образовательные учреждения (ВУЗ)</t>
  </si>
  <si>
    <t>Гаражны кооперативы и т.д.</t>
  </si>
  <si>
    <t>Спорт, туризм и развлечения</t>
  </si>
  <si>
    <t>Ручной ввод
Ручной ввод</t>
  </si>
  <si>
    <t>Обязательный
Обязательный</t>
  </si>
  <si>
    <t>Ручной
Из базы начислений
Из базы начислений</t>
  </si>
  <si>
    <t>Обязательный
Обязательный
Обязательный</t>
  </si>
  <si>
    <t>Ручной
Ручной
Ручной</t>
  </si>
  <si>
    <t>ФИО
ФИ Ребенка
Назначение платежа
Адрес
Номер учреждения
Номер группы
Лицевой счет
Период оплаты
УИН (при наличии)
ОКТМО
КБК</t>
  </si>
  <si>
    <t>Обязательный
Обязательный
Из базы начислений\Обязательный
Необязательный
Необязательный
Обязательный
Необязательный
Необязательный
Необязательный
Обязательный
Обязательный</t>
  </si>
  <si>
    <t>Ручной ввод
Ручной ввод
Из базы начислений\Ручной ввод
Ручной ввод
Ручной ввод
Ручной ввод
Ручной ввод
Ручной ввод
Ручной ввод
Ручной ввод
Ручной ввод</t>
  </si>
  <si>
    <t>ФИО
Адрес
ФИ Ребенка
УИН (при наличии)
ОКТМО
КБК</t>
  </si>
  <si>
    <t>Обязательный
Необязательный
Обязательный
Необязательный
Обязательный
Обязательный</t>
  </si>
  <si>
    <t>Ручной ввод
Ручной ввод
Ручной ввод
Ручной ввод
Ручной ввод
Ручной ввод</t>
  </si>
  <si>
    <t>ФИО студента
ФИО
Номер группы
Номер договора
Период оплаты
УИН (при наличии)
ОКТМО
КБК
Назначение платежа</t>
  </si>
  <si>
    <t>Обязательный
Необязательный
Обязательный
Обязательный
Обязательный
Необязательный
Из базы начислений
Из базы начислений
Из базы начислений</t>
  </si>
  <si>
    <t>Ручной ввод
Ручной ввод
Ручной ввод
Ручной ввод
Ручной ввод
Ручной ввод
Из базы начислений
Из базы начислений
Из базы начислений</t>
  </si>
  <si>
    <t>ФИО ребенка
Лицевой счет
Группа
Период оплаты
Назначение платежа
КБК
ОКТМО</t>
  </si>
  <si>
    <t>Обязательный
Необязательный
Обязательный
Обязательный
Обязательный
Обязательный
Обязательный</t>
  </si>
  <si>
    <t>Ручной ввод
Ручной ввод
Ручной ввод
Ручной ввод
Ручной ввод
Ручной ввод
Ручной ввод</t>
  </si>
  <si>
    <t>ФИО
Адрес
ФИО ребенка
Период оплаты
ОКТМО
КБК</t>
  </si>
  <si>
    <t>КБК
ОКТМО
ФИО плательщика
Период оплаты
УИН
Фамилия, имя ребенка
Назначение</t>
  </si>
  <si>
    <t>Обязательный
Обязательный
Обязательный
Необязательный
Необязательный
Необязательный
Обязательный
Необязательный</t>
  </si>
  <si>
    <t>Ручной ввод
Ручной ввод
Ручной ввод
Ручной ввод
Ручной ввод
Ручной ввод
Ручной ввод
Ручной ввод</t>
  </si>
  <si>
    <t>ФИО ребенка
Лицевой счет
Номер группы
Адрес
УИН (при наличии)
ОКТМО
КБК
Вид платежа/Назначение платежа</t>
  </si>
  <si>
    <t>Обязательный
Обязательный
Обязательный
Обязательный
Необязательный
Обязательный
Обязательный
Необязательный</t>
  </si>
  <si>
    <t>ФИО
Адрес
Назначение платежа
ОКТМО
КБК</t>
  </si>
  <si>
    <t>Обязательный
Обязательный
Из базы начислений\Обязательный
Обязательный
Обязательный</t>
  </si>
  <si>
    <t>Ручной ввод
Ручной ввод
Из базы начислений\Ручной ввод
Ручной ввод
Ручной ввод</t>
  </si>
  <si>
    <t>ФИО
Адрес
Назначение платежа
УИН
ОКТМО
КБК</t>
  </si>
  <si>
    <t>Обязательный
Обязательный
Обязательный
Необязательный
Обязательный
Обязательный</t>
  </si>
  <si>
    <t>ФИО
ФИО ребенка
Адрес
Номер группы
Лицевой счет
УИН (при наличии)
ОКТМО
Назначение платежа
КБК</t>
  </si>
  <si>
    <t>Обязательный
Обязательный
Необязательный
Обязательный
Необязательный
Необязательный
Обязательный
Обязательный
Обязательный</t>
  </si>
  <si>
    <t>Ручной ввод
Ручной ввод
Ручной ввод
Ручной ввод
Ручной ввод
Ручной ввод
Ручной ввод
Ручной ввод
Ручной ввод</t>
  </si>
  <si>
    <t>Лицевой счет
ФИО
Адрес
КБК
ОКТМО</t>
  </si>
  <si>
    <t>Обязательный
Только для чтения
Только для чтения
Обязательный
Обязательный</t>
  </si>
  <si>
    <t>Ручной ввод
Из базы начислений
Из базы начислений
Ручной ввод
Ручной ввод</t>
  </si>
  <si>
    <t>ФИО
ФИО ребенка
Назначение платежа
УИН
ОКТМО
КБК</t>
  </si>
  <si>
    <t>Обязательный
Обязательный
Из базы начислений\Обязательный
Необязательный
Обязательный
Обязательный</t>
  </si>
  <si>
    <t>Ручной ввод
Ручной ввод
Из базы начислений\Ручной ввод
Ручной ввод
Ручной ввод
Ручной ввод</t>
  </si>
  <si>
    <t>Лицевой счет ребенка
ФИО ребенка
Наименование МОУ
Группа/Кружок
КБК
ОКТМО
УИН (при наличии)
ФИО плательщика</t>
  </si>
  <si>
    <t>Обязательный
Только для чтения
Только для чтения
Только для чтения
Только для чтения
Только для чтения
Необязательный
Обязательный</t>
  </si>
  <si>
    <t>Ручной ввод
Из базы начислений
Из базы начислений
Из базы начислений
Из базы начислений
Из базы начислений
Ручной ввод
Ручной ввод</t>
  </si>
  <si>
    <t>Обязательный
Обязательный
Обязательный
Обязательный
Обязательный</t>
  </si>
  <si>
    <t>Ручной ввод
Ручной ввод
Ручной ввод
Ручной ввод
Ручной ввод</t>
  </si>
  <si>
    <t>ФИО
Адрес
Назначение платежа
УИН (при наличии)
КБК
ОКТМО</t>
  </si>
  <si>
    <t>Л/счет, Логин или Идентификатор
ФИО
Адрес
Дополнительная информация
Баланс</t>
  </si>
  <si>
    <t>Обязательный
Только для чтения
Только для чтения
Только для чтения
Только для чтения</t>
  </si>
  <si>
    <t>Ручной ввод
Из базы начислений
Из базы начислений
Из базы начислений
Из базы начислений</t>
  </si>
  <si>
    <t>Обязательный
Только для чтения</t>
  </si>
  <si>
    <t>Ручной ввод
Из базы начислений</t>
  </si>
  <si>
    <t>Обязательный
Только для чтения
Только для чтения</t>
  </si>
  <si>
    <t>Обязательный
Только для чтения
Необязательный</t>
  </si>
  <si>
    <t>Ручной
Из базы начислений
Ручной</t>
  </si>
  <si>
    <t>Обязательный
Только для чтения
Только для чтения
Необязательный
Только для чтения
Необязательный</t>
  </si>
  <si>
    <t>Ручной ввод
Из базы начислений
Из базы начислений
Ручной ввод
Из базы начислений
Ручной ввод</t>
  </si>
  <si>
    <t>Лицевой счет
Адрес
ФИО плательщика
Период
Наименование услуги N
Сумма N (N=1...30)</t>
  </si>
  <si>
    <r>
      <t xml:space="preserve">Лицевой счет
</t>
    </r>
    <r>
      <rPr>
        <sz val="11"/>
        <rFont val="Calibri"/>
        <family val="2"/>
        <charset val="204"/>
        <scheme val="minor"/>
      </rPr>
      <t>ФИО плательщика</t>
    </r>
    <r>
      <rPr>
        <sz val="11"/>
        <color theme="1"/>
        <rFont val="Calibri"/>
        <family val="2"/>
        <charset val="204"/>
        <scheme val="minor"/>
      </rPr>
      <t xml:space="preserve">
Адрес</t>
    </r>
  </si>
  <si>
    <r>
      <t xml:space="preserve">Лицевой счет
</t>
    </r>
    <r>
      <rPr>
        <sz val="11"/>
        <rFont val="Calibri"/>
        <family val="2"/>
        <charset val="204"/>
        <scheme val="minor"/>
      </rPr>
      <t>ФИО</t>
    </r>
    <r>
      <rPr>
        <sz val="11"/>
        <color theme="1"/>
        <rFont val="Calibri"/>
        <family val="2"/>
        <charset val="204"/>
        <scheme val="minor"/>
      </rPr>
      <t xml:space="preserve">
Адрес
Период оплаты</t>
    </r>
  </si>
  <si>
    <t>Обязательный
Только для чтения
Только для чтения
Из базы начислений</t>
  </si>
  <si>
    <t>Ручной ввод
Из базы начислений
Из базы начислений
Из базы начислений</t>
  </si>
  <si>
    <t>Лицевой счет
ФИО плательщика
Адрес</t>
  </si>
  <si>
    <r>
      <t xml:space="preserve">Лицевой счет/Договор
</t>
    </r>
    <r>
      <rPr>
        <sz val="11"/>
        <rFont val="Calibri"/>
        <family val="2"/>
        <charset val="204"/>
        <scheme val="minor"/>
      </rPr>
      <t>ФИО плательщика</t>
    </r>
    <r>
      <rPr>
        <sz val="11"/>
        <color theme="1"/>
        <rFont val="Calibri"/>
        <family val="2"/>
        <scheme val="minor"/>
      </rPr>
      <t xml:space="preserve">
Адрес
Назначение платежа</t>
    </r>
  </si>
  <si>
    <t>Обязательный
Обязательный
Обязательный
Обязательный</t>
  </si>
  <si>
    <t>Ручной ввод
Ручной ввод
Ручной ввод
Ручной ввод</t>
  </si>
  <si>
    <t>Лицевой счет
ФИО плательщика
Адрес
Назначение платежа</t>
  </si>
  <si>
    <t>Обязательный
Только для чтения
Только для чтения
Необязательный</t>
  </si>
  <si>
    <t>Ручной ввод
Из базы начислений
Из базы начислений
Ручной ввод</t>
  </si>
  <si>
    <t>Обязательный
Необязательный
Только для чтения
Только для чтения
Только для чтения
Только для чтения
Только для чтения
Необязательный</t>
  </si>
  <si>
    <t>Ручной ввод
Ручной ввод
Из базы начислений
Из базы начислений
Из базы начислений
Из базы начислений
Из базы начислений
Ручной ввод</t>
  </si>
  <si>
    <t>Лицевой счет
Период
ФИО
Адрес
Наименование счетчика
Наименование счетчика N_1
Предыдущее показание счетчика
Текущее показание счетчика (N=1…12)</t>
  </si>
  <si>
    <t>Лицевой счет
ФИО
Адрес
Период(ММГГГГ)
Назв. для сч. N
Назв. для сч. N
Предыдущее показание счетчика N
Текущее показание счетчика N
Код услуги K
Услуга K
Наим. для кода услуги K
Сумма к оплате по услуге K
Сумма квитанции
NO_KOD (N=1…14, K=1…20)</t>
  </si>
  <si>
    <t>Обязательный
Только для чтения
Только для чтения
Необязательный
Информационный
Информационный
Только для чтения
Необязательный
Только для чтения
Информационный
Информационный
Необязательный
Из базы начислений
Только для чтения</t>
  </si>
  <si>
    <t>Ручной ввод
Из базы начислений
Из базы начислений
Ручной ввод
Из базы начислений
Из базы начислений
Из базы начислений
Ручной ввод
Из базы начислений
Из базы начислений
Из базы начислений
Ручной ввод
Из базы начислений
Из базы начислений</t>
  </si>
  <si>
    <t>Лицевой счет плательщика
ФИО
Адрес
TMP
ID счетчика
Наименование счетчика
Предыдущие показания счетчика N
Имя
Текущие показания
Дата начала расчетного периода
Дата конца расчетного периода
Сумма задолженности (N=1…10)</t>
  </si>
  <si>
    <t>Обязательный
Только для чтения
Только для чтения
Только для чтения
Только для чтения
Только для чтения
Только для чтения
Только для чтения
Из базы начислений
Только для чтения
Только для чтения
Из базы начислений</t>
  </si>
  <si>
    <t>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</si>
  <si>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r>
      <t xml:space="preserve">Лицевой счет
</t>
    </r>
    <r>
      <rPr>
        <sz val="11"/>
        <rFont val="Calibri"/>
        <family val="2"/>
        <charset val="204"/>
        <scheme val="minor"/>
      </rPr>
      <t>ФИО Плательщика</t>
    </r>
    <r>
      <rPr>
        <sz val="11"/>
        <color theme="1"/>
        <rFont val="Calibri"/>
        <family val="2"/>
        <charset val="204"/>
        <scheme val="minor"/>
      </rPr>
      <t xml:space="preserve">
Адрес
Расчетный счет</t>
    </r>
  </si>
  <si>
    <t>Обязательный
Необязательный
Только для чтения
Только для чтения</t>
  </si>
  <si>
    <t>Ручной ввод
Ручной ввод
Из базы начислений
Из базы начислений</t>
  </si>
  <si>
    <t>Лицевой счет ребенка
ФИО ребенка
Наименование МОУ
Группа/Кружок
КБК
ОКТМО
ФИО плательщика
Услуга N
Сумма к оплате (N=1…7)</t>
  </si>
  <si>
    <t>Обязательный
Только для чтения
Только для чтения
Только для чтения
Только для чтения
Только для чтения
Обязательный
Только для чтения
Из базы начислений</t>
  </si>
  <si>
    <t>Ручной ввод
Из базы начислений
Из базы начислений
Из базы начислений
Из базы начислений
Из базы начислений
Ручной ввод
Из базы начислений
Из базы начислений</t>
  </si>
  <si>
    <t>Табельный номер ребенка
Код группы
ФИО ребенка
УИН (при наличии)</t>
  </si>
  <si>
    <t>Обязательный
Необязательный
Необязательный
Необязательный</t>
  </si>
  <si>
    <t>Обязательный
Необязательный
Необязательный
Информационный
Информационный</t>
  </si>
  <si>
    <t>Лицевой счет
Период платежа
Показание счетчика N
Штрих-код
PAYTYPE (N=1…10)</t>
  </si>
  <si>
    <t>Ручной ввод
Ручной ввод
Ручной ввод
Из базы начислений
Из базы начислений</t>
  </si>
  <si>
    <t>ФИО_ПЛАТЕЛЬЩИКА
НАЗНАЧЕНИЕ
Лицевой счет
Период оплаты
ФИ Ребенка
ДОП ИНФО
КБК
ОКТМО</t>
  </si>
  <si>
    <t>Обязательный
Обязательный
Обязательный
Обязательный
Обязательный
Необязательный
Обязательный
Обязательный</t>
  </si>
  <si>
    <t>Лицевой счет
Фамилия, имя ребенка
Адрес
Период
Наименование услуги N
Сумма N (N=1…12)</t>
  </si>
  <si>
    <t>Обязательный
Обязательный
Только для чтения
Необязательный
Только для чтения
Необязательный</t>
  </si>
  <si>
    <t>Ручной ввод
Ручной ввод
Из базы начислений
Ручной ввод
Из базы начислений
Ручной ввод</t>
  </si>
  <si>
    <t>Номер машино-места или бокса
Период
ФИО
Адрес</t>
  </si>
  <si>
    <t>Обязательный
Обязательный
Необязательный
Необязательный</t>
  </si>
  <si>
    <t>Ручной ввод
Ручной ввод
Ручной ввод</t>
  </si>
  <si>
    <t>Лицевой счет
ФИО
Адрес
Пени</t>
  </si>
  <si>
    <t>Обязательный
Обязательный
Обязательный
Необязательный</t>
  </si>
  <si>
    <t>Код квитанции
Лицевой счет
Адрес
Предыдущие показания ХВС (Счетчик N)
ХВС (Счетчик N)
Предыдущие показания ГВС (Счетчик N)
ГВС (Счетчик N)
Предыдущие показания Эл. эн.(Счетчик N)
Эл. эн.(Счетчик N)
Предыдущие показ. Отопление (Счетчик N)
Отопление (Счетчик N)
Предыдущие показания Газ (Счетчик N)
Газ (Счетчик N)
Предыдущие показ. Отопл.АГВ(Счетчик N)
Отопл.АГВ(Счетчик N)
Предыдущие показ Водоотвед. (Счетчик N)
Водоотвед. (Счетчик N)
Пред. показ. ОтоплениеГараж (Счетчик N)
ОтоплениеГараж (Счетчик N)
Предыдущие показания Полив (Счетчик N)
Полив (Счетчик N)
Предыдущие показания Поение (Счетчик N)
Поение (Счетчик N)
Пред. показ Эл. эн. ночь (Счетчик N)
Эл. эн. ночь (Счетчик N)
Период оплаты
Пени</t>
  </si>
  <si>
    <t>Обязательный
Обязательный
Только для чтения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Необязательный
Необязательный
Только для чтения</t>
  </si>
  <si>
    <t>Ручной ввод
Ручной ввод
Из базы начислений
Из базы начислений
Ручной ввод
Из базы начислений
Ручной ввод
Из базы начислений
Ручной ввод
Из базы начислений
Ручной ввод
Из базы начислений
Ручной ввод
Из базы начислений
Ручной ввод
Из базы начислений
Ручной ввод
Из базы начислений
Ручной ввод
Из базы начислений
Ручной ввод
Из базы начислений
Ручной ввод
Из базы начислений
Ручной ввод
Ручной ввод
Из базы начислений</t>
  </si>
  <si>
    <t>Лицевой счет
ФИО
Адрес
УИП</t>
  </si>
  <si>
    <t>Обязательный
Только для чтения
Только для чтения
Только для чтения</t>
  </si>
  <si>
    <t>Лицевой счет
Плат-к
ФИО получателя услуги
Код субсидии
Наименование
Наименование
Отраслевой код
Период оплаты
УИН (при наличии)
Назначение
ОКТМО
Сумма</t>
  </si>
  <si>
    <t>Обязательный
Только для чтения
Только для чтения
Только для чтения
Только для чтения
Только для чтения
Только для чтения
Из базы начислений
Необязательный
Обязательный
Только для чтения
Из базы начислений</t>
  </si>
  <si>
    <t>Ручной ввод
Из базы начислений
Из базы начислений
Из базы начислений
Из базы начислений
Из базы начислений
Из базы начислений
Из базы начислений
Ручной ввод
Ручной ввод
Из базы начислений
Из базы начислений</t>
  </si>
  <si>
    <t>УИН (при наличии)
Лицевой счет ребенка/сотрудника
Плат-к
ФИО ребенка/сотрудника
Код КОСГУ
Наличие платной услуги
Платная услуга
Наименование
Назначение
Код платной услуги
Период оплаты
Сумма оплаты</t>
  </si>
  <si>
    <t>Необязательный
Обязательный
Только для чтения
Только для чтения
Только для чтения
Только для чтения
Из базы начислений
Из базы начислений
Только для чтения
Только для чтения
Только для чтения
Из базы начислений
Из базы начислений</t>
  </si>
  <si>
    <t>Ручной ввод
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</si>
  <si>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t>Лицевой счет
ФИО
Адрес
Штрих-код
Тип платежа
Код услуги N
Услуга N
Предыдущие пок-я сч. N
Текущие показания сч. N
Сумма оплаты
Наименование поля предN
Наименование поля текN (N=1...8)</t>
  </si>
  <si>
    <t>Обязательный
Только для чтения
Только для чтения
Только для чтения
Из базы начислений
Только для чтения
Только для чтения
Только для чтения
Из базы начислений
Из базы начислений
Только для чтения
Только для чтения</t>
  </si>
  <si>
    <t>Лицевой счет
ФИО
Адрес
Период оплаты
Пени
Номер сч. N
Услуга сч. N
Предыдущие пок-я сч. N
Текущие показания сч. N
Наименование поля предN
Наименование поля текN
Сумма оплаты (N=1...8)</t>
  </si>
  <si>
    <t>Обязательный
Только для чтения
Только для чтения
Из базы начислений
Обязательный
Только для чтения
Только для чтения
Только для чтения
Из базы начислений
Только для чтения
Только для чтения
Из базы начислений</t>
  </si>
  <si>
    <t>Ручной ввод
Из базы начислений
Из базы начислений
Из базы начислений
Ручной ввод
Из базы начислений
Из базы начислений
Из базы начислений
Из базы начислений
Из базы начислений
Из базы начислений
Из базы начислений</t>
  </si>
  <si>
    <t>ФИО плательщика (полностью)
Адрес плательщика
Назначение
КБК
ФИО обучающегося
Факультет
Период оплаты (семестр)
Идентификатор/номер договора
УИН (при наличии)</t>
  </si>
  <si>
    <t>Обязательный
Обязательный
Только для чтения
Только для чтения
Обязательный
Необязательный
Необязательный
Обязательный
Необязательный</t>
  </si>
  <si>
    <t>Ручной ввод
Ручной ввод
Из базы начислений
Из базы начислений
Ручной ввод
Ручной ввод
Ручной ввод
Ручной ввод
Ручной ввод</t>
  </si>
  <si>
    <t>Лицевой счет
ФИО
Адрес
Описание счетчика N
Показание счетчика N (N=1...8)</t>
  </si>
  <si>
    <t>Обязательный
Только для чтения
Только для чтения
Только для чтения
Из базы начислений</t>
  </si>
  <si>
    <t>Лицевой счет
Адрес
Информация плательщику
Оплачиваемый период (ММ.ГГГГ)
Описание счетчика N
Показание счетчика N
Назначение платежа (N=1...10)</t>
  </si>
  <si>
    <t>Обязательный
Только для чтения
Только для чтения
Из базы начислений
Только для чтения
Из базы начислений
Только для чтения</t>
  </si>
  <si>
    <t>Ручной ввод
Из базы начислений
Из базы начислений
Из базы начислений
Из базы начислений
Из базы начислений
Из базы начислений</t>
  </si>
  <si>
    <t>Лицевой счет
ФИО
Адрес
Период (начало)
Период (конец)
БИК Банка Получателя
Р.счет Получателя
ИНН
Получатель
Корр. счет
Наименование банка
Кап. ремонт
Пени</t>
  </si>
  <si>
    <t>Обязательный
Обязательный
Обязательный
Необязательный
Необязательный
Только для чтения
Только для чтения
Обязательный
Обязательный
Только для чтения
Только для чтения
Необязательный
Необязательный</t>
  </si>
  <si>
    <t>Ручной ввод
Ручной ввод
Ручной ввод
Ручной ввод
Ручной ввод
Из базы начислений
Из базы начислений
Ручной ввод
Ручной ввод
Из базы начислений
Из базы начислений
Ручной ввод
Ручной ввод</t>
  </si>
  <si>
    <t>Лицевой счет
ФИ ребенка
Адрес
Период оплаты
УИН (при наличии)</t>
  </si>
  <si>
    <t>Обязательный
Обязательный
Только для чтения
Необязательный
Необязательный</t>
  </si>
  <si>
    <t>Ручной ввод
Ручной ввод
Из базы начислений
Ручной ввод
Ручной ввод</t>
  </si>
  <si>
    <t>Лицевой счет абонента
ФИО
Код ДК
КБК
ОКТМО
КБК
ОКТМО
УИН (при наличии)</t>
  </si>
  <si>
    <t>Обязательный
Только для чтения
Обязательный
Обязательный
Обязательный
Обязательный
Только для чтения
Необязательный</t>
  </si>
  <si>
    <t>Ручной ввод
Из базы начислений
Ручной ввод
Ручной ввод
Ручной ввод
Ручной ввод
Из базы начислений
Ручной ввод</t>
  </si>
  <si>
    <t>Лицевой счет
ФИО ребенка
Наименование учреждения
ИНН Получателя
КБК
УИН (при наличии)</t>
  </si>
  <si>
    <t>Обязательный
Только для чтения
Только для чтения
Только для чтения
Только для чтения
Необязательный</t>
  </si>
  <si>
    <t>Ручной ввод
Из базы начислений
Из базы начислений
Из базы начислений
Из базы начислений
Ручной ввод</t>
  </si>
  <si>
    <t>Лицевой счет ребенка
ФИО ребенка
Название учебного учреждения, №
УИН (при наличии)</t>
  </si>
  <si>
    <t>Лицевой счет
ФИО ребенка
УИН (при наличии)</t>
  </si>
  <si>
    <t>Обязательный
Обязательный
Необязательный</t>
  </si>
  <si>
    <t>Вид платежа
Назначение платежа
ФИО плательщика
УИН (при наличии)</t>
  </si>
  <si>
    <t>Лицевой счет ребенка
ФИО ребенка
Номер группы
УИН (при наличии)</t>
  </si>
  <si>
    <t>Лицевой счет
ФИО ребенка
Вид платежа
УИН (при наличии)</t>
  </si>
  <si>
    <t>ФИО ребенка
Лицевой счет ребенка
Вид платежа
КБК
УИН (при наличии)</t>
  </si>
  <si>
    <t>Обязательный
Обязательный
Обязательный
Обязательный
Необязательный</t>
  </si>
  <si>
    <t>Ручной ввод
Ручной ввод
Выбор из списка
Ручной ввод
Ручной ввод</t>
  </si>
  <si>
    <t>Ручной ввод
Ручной ввод
Выбор из списка
Ручной ввод</t>
  </si>
  <si>
    <t>Лицевой счет
ФИО
Адрес
Дата
Дополнительная информация</t>
  </si>
  <si>
    <t>Обязательный
Обязательный
Обязательный
Необязательный
Необязательный</t>
  </si>
  <si>
    <t>Лицевой счет
Адрес
ФИО</t>
  </si>
  <si>
    <t>Ручной ввод
Из базы начислений
Из базы начислений</t>
  </si>
  <si>
    <t>Обязательный
Только для чтения
Только для чтения
Только для чтения
Только для чтения
Только для чтения
Из базы начислений
Из базы начислений</t>
  </si>
  <si>
    <t>Лицевой счет
ФИО
Адрес
Наименование счетчика
Наименование счетчика N_N
Предыдущее показание счетчика
Текущее показание счетчика
Период (N=1...12)</t>
  </si>
  <si>
    <t>Ручной ввод
Из базы начислений
Из базы начислений
Из базы начислений
Из базы начислений
Из базы начислений
Из базы начислений
Из базы начислений</t>
  </si>
  <si>
    <t>Лицевой счет
Вид платежа
ФИО Ребенка
ФИО
КБК
ОКТМО
Код услуги</t>
  </si>
  <si>
    <t>Обязательный
Обязательный
Необязательный
Необязательный
Необязательный
Необязательный
Только для чтения</t>
  </si>
  <si>
    <t>Ручной ввод
Выбор из списка
Ручной ввод
Ручной ввод
Ручной ввод
Ручной ввод
Из базы начислений</t>
  </si>
  <si>
    <t>Лицевой счет
ФИО
Адрес
Период оплаты
Холодная вода N (предыдущие показания)
Холодная вода N(текущие показания)
Горячая вода N (предыдущие показания)
Горячая вода N (текущие показания)
Электроэнергия K (предыдущие показания)
Электроэнергия K (предыдущие показания)
Теплоснабжение K (предыдущие показания)
Теплоэнергия K (текущие показания)
Расчетный счет T
Получатель T
Сумма R (N=1...3, K=1...2, T=1...10)</t>
  </si>
  <si>
    <t>Обязательный
Только для чтения
Только для чтения
Только для чтения
Только для чтения
Необязательный
Только для чтения
Необязательный
Только для чтения
Необязательный
Только для чтения
Необязательный
Только для чтения
Только для чтения
Из базы начислений</t>
  </si>
  <si>
    <t>Ручной ввод
Из базы начислений
Из базы начислений
Из базы начислений
Из базы начислений
Ручной ввод
Из базы начислений
Ручной ввод
Из базы начислений
Ручной ввод
Из базы начислений
Ручной ввод
Из базы начислений
Из базы начислений
Из базы начислений</t>
  </si>
  <si>
    <t>ЕЛС/ИЖКУ/ИПД
Период оплаты
ФИО
SESSION_ID услуга транспортная карта
Фамилия потребителя
Имя потребителя
Отчество потребителя
Внимание
Найденные начисления
Идентификатор платежного документа
Адрес
Услуга
Сумма начисления
Сумма задолженности
Сумма пени
Фамилия исполнителя ИП
Наименование исполнителя
Отчество исполнителя
ИНН исполнителя
КПП исполнителя
Наименование  исполнителя
ИНН
Расчетный счет получателя
БИК  получателя
Наименование получателя
КПП получателя
Наименование банка  получателя
Назначение платежа
Дата начала расчетного периода
УИП</t>
  </si>
  <si>
    <t>Обязательный
Необязательный
Необязательный
Только для чтения
Только для чтения
Только для чтения
Только для чтения
Только для чтения
Обязательный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t>
  </si>
  <si>
    <t>Ручной ввод
Ручной ввод
Ручной ввод
Из базы начислений
Из базы начислений
Из базы начислений
Из базы начислений
Из базы начислений
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</si>
  <si>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t>ЕЛС/ИЖКУ/ИПД
Период оплаты
ФИО
SESSION_ID услуга транспортная карта
Фамилия потребителя
Имя потребителя
Отчество потребителя
Внимание
Найденные начисления
Идентификатор платежного документа
Адрес
Услуга
Сумма начисления
Сумма задолженности
Сумма пени
Информационное сообщение
Фамилия исполнителя ИП
Наименование исполнителя
Отчество исполнителя
ИНН исполнителя
КПП исполнителя
Наименование  исполнителя
ИНН
Расчетный счет получателя
БИК  получателя
Наименование получателя
КПП получателя
Наименование банка  получателя
Назначение платежа
Дата начала расчетного периода
УИП</t>
  </si>
  <si>
    <t>Обязательный
Необязательный
Необязательный
Только для чтения
Только для чтения
Только для чтения
Только для чтения
Только для чтения
Обязательный
Только для чтения
Только для чтения
Только для чтения
Только для чтения
Только для чтения
Только для чтения
Информационный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t>
  </si>
  <si>
    <t>Ручной ввод
Ручной ввод
Ручной ввод
Из базы начислений
Из базы начислений
Из базы начислений
Из базы начислений
Из базы начислений
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</si>
  <si>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t>Лицевой счет
Адрес плательщика
Месяц, в котором изготовлен ПД
Номер документа
Расчетный счет
PAYTYPE
Лицевой счетN (N=1...9)</t>
  </si>
  <si>
    <t>Обязательный
Только для чтения
Только для чтения
Только для чтения
Только для чтения
Только для чтения
Только для чтения</t>
  </si>
  <si>
    <t>Лицевой счет
ФИО плательщика
Адрес плательщика
Период платежа
Штрих код
Показания счетчика N гор. воды
Показания счетчика N хол. воды
Показания счетчика электроэнергии (N=1...2)</t>
  </si>
  <si>
    <t>Обязательный
Только для чтения
Только для чтения
Необязательный
Необязательный
Необязательный
Необязательный
Необязательный</t>
  </si>
  <si>
    <t>Ручной ввод
Из базы начислений
Из базы начислений
Ручной ввод
Ручной ввод
Ручной ввод
Ручной ввод
Ручной ввод</t>
  </si>
  <si>
    <t>Лицевой счет
Номер банковского счета
Период перевода
Адрес плательщика
Код реквизитов
Штрих-код</t>
  </si>
  <si>
    <t>Обязательный
Обязательный
Необязательный
Необязательный
Только для чтения
Только для чтения</t>
  </si>
  <si>
    <t>Ручной ввод
Ручной ввод
Ручной ввод
Ручной ввод
Из базы начислений
Из базы начислений</t>
  </si>
  <si>
    <t>Лицевой счет
ФИО ребенка
Номер группы
Период оплаты
ОКТМО
КБК
Назначение платежа</t>
  </si>
  <si>
    <t>Обязательный
Из базы начислений
Из базы начислений
Из базы начислений
Обязательный
Обязательный
Из базы начислений</t>
  </si>
  <si>
    <t>Ручной ввод
Из базы начислений
Из базы начислений
Из базы начислений
Ручной ввод
Ручной ввод
Из базы начислений</t>
  </si>
  <si>
    <t>Обязательный
Необязательный</t>
  </si>
  <si>
    <t>Лицевой счет
Адрес
Оплата услуг
Оплата пени
Единый лицевой счет</t>
  </si>
  <si>
    <t>Обязательный
Обязательный
Необязательный
Необязательный
Необязательный</t>
  </si>
  <si>
    <t>Номер лицевого счета
Баланс счета
Лицевой счет
Адрес абонента
Номер УК
Название УК
Номер распределения
Номер N
Банк N
БИК N
Баланс счета N
ИНН N
КПП N
Номер ПУ N
Название УК N
РС N
Процентная доля N
Общая сумма
СуммаN (N=1...10)</t>
  </si>
  <si>
    <t>Обязательный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Из базы начислений
Только для чтения</t>
  </si>
  <si>
    <t>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</si>
  <si>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t>Лицевой счет
ФИО плательщика
Адрес
Период оплаты
Показания счетчика холодной воды N
Показания счетчика горячей воды N
Показания счетчика электроэнергии K
Показания газового счетчика K
Услуга R
Сумма к оплате R (N=1...3, K=1...2, R=1...15)</t>
  </si>
  <si>
    <t>Обязательный
Информационный
Только для чтения
Необязательный
Из базы начислений
Из базы начислений
Из базы начислений
Из базы начислений
Только для чтения
Из базы начислений</t>
  </si>
  <si>
    <t>Ручной ввод
Из базы начислений
Из базы начислений
Ручной ввод
Из базы начислений
Из базы начислений
Из базы начислений
Из базы начислений
Из базы начислений
Из базы начислений</t>
  </si>
  <si>
    <t>Номер договора
Дата договора
ФИО обучающегося
Назначение платежа
КБК
ОКТМО
ФИО плательщика
Адрес плательщика</t>
  </si>
  <si>
    <t>Обязательный
Обязательный
Обязательный
Необязательный
Обязательный
Обязательный
Обязательный
Обязательный</t>
  </si>
  <si>
    <t>Лицевой счет ребенка
Фамилия и имя ребенка
Назначение платежа
КБК
Тип средств
ОКТМО</t>
  </si>
  <si>
    <t>Обязательный
Обязательный
Обязательный
Обязательный
Обязательный
Обязательный</t>
  </si>
  <si>
    <t>Ручной ввод
Ручной ввод
Ручной ввод
Ручной ввод
Выбор из списка
Ручной ввод</t>
  </si>
  <si>
    <t>Номер договора или лицевой счет
ФИО
Адрес
Дополнительная информация
Баланс
ИНН получателя
Получатель платежа
БИК
Расчетный счет
Банк получателя
Кор.счет</t>
  </si>
  <si>
    <t>Обязательный
Только для чтения
Только для чтения
Только для чтения
Только для чтения
Обязательный
Только для чтения
Только для чтения
Обязательный
Только для чтения
Только для чтения</t>
  </si>
  <si>
    <t>Ручной ввод
Из базы начислений
Из базы начислений
Из базы начислений
Из базы начислений
Ручной ввод
Из базы начислений
Из базы начислений
Ручной ввод
Из базы начислений
Из базы начислений</t>
  </si>
  <si>
    <t>Номер телефона
Баланс</t>
  </si>
  <si>
    <t>Номер заказа/заявки
ФИО
Дополнительная информация
Баланс</t>
  </si>
  <si>
    <t>Лицевой счет
Информация
Месяц оплаты
Сумма (без пени)
Пеня</t>
  </si>
  <si>
    <t>Обязательный
Необязательный
Необязательный
Необязательный
Необязательный</t>
  </si>
  <si>
    <t>Лицевой счет
Расчетный счет
ФИО плательщика
Адрес плательщика
Месяц, в котором выпущен ПД
Номер документа
PAYTYPE</t>
  </si>
  <si>
    <t>Обязательный
Только для чтения
Только для чтения
Только для чтения
Из базы начислений
Только для чтения
Только для чтения</t>
  </si>
  <si>
    <t>ФИО
Наименование реквизита N
Реквизит N (N=1...3)
КБК (для бюджета)
ОКТМО (для бюджета)</t>
  </si>
  <si>
    <t>Обязательный
Только для чтения
Обязательный
Обязательный (для бюджета)
Обязательный (для бюджета)</t>
  </si>
  <si>
    <t>Ручной ввод
Из базы начислений
Ручной ввод
Ручной ввод (для бюджета)
Ручной ввод (для бюджета)</t>
  </si>
  <si>
    <t>УИН
режим работы в офлайн
Идентификатор сессии
ИНН
Получатель
КПП
Банк получателя
БИК
НОМЕР СЧЕТА
Кор. счет
ОКТМО
КБК
Назначение платежа
Тип платежа
УИН
Сумма начисления
Статус начисления
Информация о начислении
Основание платежа
Номер документа
Дата документа
Налоговый статус
Налоговый период</t>
  </si>
  <si>
    <t>Обязательный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Информационный
Только для чтения
Информационный
Информационный
Только для чтения
Информационный
Только для чтения
Только для чтения
Только для чтения</t>
  </si>
  <si>
    <t>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</si>
  <si>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t>СНИЛС
Серия и номер паспорта
Свидетельство о рождении
Лог запроса статуса
Идентификатор сессии
Найденные начисления
ИНН
Наименование получателя
КПП
Банк получателя
БИК
НОМЕР СЧЕТА
Кор. счет
ОКТМО
КБК
Назначение платежа
УИН
Тип платежа
Сумма начисления
Статус начисления
Информация о начислении
Основание платежа
Номер документа
Дата документа
Налоговый статус
Налоговый период</t>
  </si>
  <si>
    <t xml:space="preserve">Необязательный
Необязательный
Необязательный
Только для чтения
Только для чтения
Обязательный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Информационный
Информационный
Только для чтения
Только для чтения
Только для чтения
Только для чтения
Только для чтения
</t>
  </si>
  <si>
    <t>Ручной ввод
Ручной ввод
Ручной ввод
Из базы начислений
Из базы начислений
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</si>
  <si>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t>Лицевой счет
Адрес
CYCLE
Услуга N
Код услуги и провайдера N
Период оплаты N
К оплате N
Переплата N
Пени N
Счётчик N_K
Предыдущее показание N_K
Текущее показание N_K
Информация
Услуга N
Сумма платежа по услуге N
Пени N (N=1...15, K=1...5)</t>
  </si>
  <si>
    <t>Обязательный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Только для чтения
Из базы начислений
Обязательный
Только для чтения
Из базы начислений
Из базы начислений</t>
  </si>
  <si>
    <t>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Ручной ввод
Из базы начислений
Из базы начислений
Из базы начислений</t>
  </si>
  <si>
    <r>
      <t xml:space="preserve">Номер договора
</t>
    </r>
    <r>
      <rPr>
        <sz val="11"/>
        <rFont val="Calibri"/>
        <family val="2"/>
        <charset val="204"/>
        <scheme val="minor"/>
      </rPr>
      <t>ФИО</t>
    </r>
    <r>
      <rPr>
        <sz val="11"/>
        <color theme="1"/>
        <rFont val="Calibri"/>
        <family val="2"/>
        <charset val="204"/>
        <scheme val="minor"/>
      </rPr>
      <t xml:space="preserve">
Адрес</t>
    </r>
  </si>
  <si>
    <t>Обязательный
Необязательный
Только для чтения
Только для чтения
Только для чтения
Только для чтения
Только для чтения
Только для чтения</t>
  </si>
  <si>
    <t>Ручной ввод
Ручной ввод
Из базы начислений
Из базы начислений
Из базы начислений
Из базы начислений
Из базы начислений
Из базы начислений</t>
  </si>
  <si>
    <t>Лицевой счет
Фамилия плательщика
Имя плательщика
Отчество плательщика
Адрес плательщика
Период оплаты
Пред. показание прибора учета по услуге N
Показание прибора учета N
Сумма по услуге N
Код усл.N
Вид платежа N
Вид платежа N-2
Вид платежа N-3 (N=1...16)</t>
  </si>
  <si>
    <t>Обязательный
Только для чтения
Только для чтения
Только для чтения
Только для чтения
Только для чтения
Только для чтения
Из базы начислений
Из базы начислений
Информационный
Только для чтения
Только для чтения
Только для чтения</t>
  </si>
  <si>
    <t>Ручной ввод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
Из базы начислений</t>
  </si>
  <si>
    <t>Лицевой счет
Способ оплаты
ФИО
Адрес
Текущие показания N
Номер счетчика N
Тариф по счетчику N
Расчетный счет N
Сумма N (N=1...7)
Расчетный счет K
Сумма K (K=1...139)
ИПГУ
УИП</t>
  </si>
  <si>
    <t>Обязательный
Обязательный
Из базы начислений
Только для чтения
Из базы начислений
Из базы начислений
Из базы начислений
Только для чтения
Из базы начислений
Только для чтения
Из базы начислений
Только для чтения
Только для чтения</t>
  </si>
  <si>
    <t>Работа с БЗ</t>
  </si>
  <si>
    <t>Работа с ФБЗ</t>
  </si>
  <si>
    <t>Работа без БЗ</t>
  </si>
  <si>
    <t>Не требуется</t>
  </si>
  <si>
    <t>Только с ФБЗ</t>
  </si>
  <si>
    <t>Да (онлайн)</t>
  </si>
  <si>
    <t>Наименование ключевого реквизита для ДШК</t>
  </si>
  <si>
    <t>Правило проверок</t>
  </si>
  <si>
    <t>ОКТМО, КБК</t>
  </si>
  <si>
    <t>КБК, ОКТМО</t>
  </si>
  <si>
    <t>Лицевой счет, КБК, ОКТМО</t>
  </si>
  <si>
    <t>РЕКВИЗИТ_1, РЕКВИЗИТ_3</t>
  </si>
  <si>
    <t>45</t>
  </si>
  <si>
    <t>76</t>
  </si>
  <si>
    <t>77</t>
  </si>
  <si>
    <t>ШАБЛОН 16_3_DBF</t>
  </si>
  <si>
    <t>Внесены изменения в первый лист со списком шаблонов, добавлена вторая вкладка с доступными преобразованиями</t>
  </si>
  <si>
    <t>Введите назначение платежа (за какие работы/товары осуществляется платеж) или иную дополнительную информацию о платеже, не более 70</t>
  </si>
  <si>
    <t>ШАБЛОН 3_8. Изменена длина реквизитов ФИО, Адрес, НАЗНАЧЕНИЕ2</t>
  </si>
  <si>
    <t>DET_REQ_BIC, SAVE_TO_AP=0</t>
  </si>
  <si>
    <t>DET_REQ_ACC, SAVE_TO_AP=0</t>
  </si>
  <si>
    <t>DET_REQ_INN, SAVE_TO_AP=0</t>
  </si>
  <si>
    <t>Наименование организации</t>
  </si>
  <si>
    <t>DET_REQ_NAME, SAVE_TO_AP=0</t>
  </si>
  <si>
    <t>В случае, если поставщик работает с переоформлением и по лицевому счету грузится одна подуслуга есть возможность настроить скрытие реквизитов головной услуги. Для этого необходимо загрузить базу с реквизитами для подмены и использовать XSLT ШАБЛОН 16_2_HIDE</t>
  </si>
  <si>
    <t>Только при настройке скрытия головной услуги</t>
  </si>
  <si>
    <t>ШАБЛОН 16_2. Добавлена информация о БЗ со скрытием.</t>
  </si>
  <si>
    <t>ФИО, ОКТМО, КБК, Назначение платежа (из БЗ), Назначение платежа (на ввод)</t>
  </si>
  <si>
    <t>ЧЧ-ММ-СС</t>
  </si>
  <si>
    <t>PersAcc\PensAcc</t>
  </si>
  <si>
    <t>ШАБЛОН 1_7</t>
  </si>
  <si>
    <t>ШАБЛОН 3_14</t>
  </si>
  <si>
    <t>ОТРАСЛЕВОЙ</t>
  </si>
  <si>
    <t>LASTNAME,FIRSTNAME,MIDDLENAME, PURPOSE</t>
  </si>
  <si>
    <t>FIOSTUD</t>
  </si>
  <si>
    <t>Отраслевой</t>
  </si>
  <si>
    <t>PersAcc, Category</t>
  </si>
  <si>
    <t>PersAcc, PERSONALACC</t>
  </si>
  <si>
    <t>CONTRACT</t>
  </si>
  <si>
    <t>PersAcc, Purpose</t>
  </si>
  <si>
    <t>LS, PTYPE</t>
  </si>
  <si>
    <t>ШАБЛОН 3_12. Добавлено поле "Период оплаты"</t>
  </si>
  <si>
    <t>Отраслевые шаблоны выделены зеленым цветом.</t>
  </si>
</sst>
</file>

<file path=xl/styles.xml><?xml version="1.0" encoding="utf-8"?>
<styleSheet xmlns="http://schemas.openxmlformats.org/spreadsheetml/2006/main" xmlns:mc="http://schemas.openxmlformats.org/markup-compatibility/2006" xmlns:x14ac="http://schemas.microsoft.com/office/spreadsheetml/2009/9/ac" mc:Ignorable="x14ac">
  <fonts count="127" x14ac:knownFonts="1">
    <font>
      <sz val="11"/>
      <color theme="1"/>
      <name val="Calibri"/>
      <family val="2"/>
      <charset val="204"/>
      <scheme val="minor"/>
    </font>
    <font>
      <sz val="11"/>
      <color theme="1"/>
      <name val="Times New Roman"/>
      <family val="2"/>
      <charset val="204"/>
    </font>
    <font>
      <sz val="11"/>
      <color theme="1"/>
      <name val="Times New Roman"/>
      <family val="2"/>
      <charset val="204"/>
    </font>
    <font>
      <sz val="11"/>
      <color theme="1"/>
      <name val="Times New Roman"/>
      <family val="2"/>
      <charset val="204"/>
    </font>
    <font>
      <sz val="11"/>
      <color theme="1"/>
      <name val="Times New Roman"/>
      <family val="2"/>
      <charset val="204"/>
    </font>
    <font>
      <sz val="11"/>
      <color theme="1"/>
      <name val="Times New Roman"/>
      <family val="2"/>
      <charset val="204"/>
    </font>
    <font>
      <b/>
      <sz val="11"/>
      <color theme="1"/>
      <name val="Calibri"/>
      <family val="2"/>
      <charset val="204"/>
      <scheme val="minor"/>
    </font>
    <font>
      <sz val="12"/>
      <color theme="1"/>
      <name val="Times New Roman"/>
      <family val="1"/>
      <charset val="204"/>
    </font>
    <font>
      <sz val="12"/>
      <color theme="1"/>
      <name val="Calibri"/>
      <family val="2"/>
      <charset val="204"/>
      <scheme val="minor"/>
    </font>
    <font>
      <b/>
      <sz val="12"/>
      <color theme="1"/>
      <name val="Calibri"/>
      <family val="2"/>
      <charset val="204"/>
      <scheme val="minor"/>
    </font>
    <font>
      <sz val="10"/>
      <color theme="1"/>
      <name val="Calibri"/>
      <family val="2"/>
      <charset val="204"/>
      <scheme val="minor"/>
    </font>
    <font>
      <sz val="10"/>
      <color theme="1"/>
      <name val="Times New Roman"/>
      <family val="1"/>
      <charset val="204"/>
    </font>
    <font>
      <sz val="10"/>
      <name val="Calibri"/>
      <family val="2"/>
      <charset val="204"/>
      <scheme val="minor"/>
    </font>
    <font>
      <sz val="11"/>
      <color theme="1"/>
      <name val="Cambria"/>
      <family val="1"/>
      <charset val="204"/>
      <scheme val="major"/>
    </font>
    <font>
      <b/>
      <sz val="10"/>
      <color theme="1"/>
      <name val="Calibri"/>
      <family val="2"/>
      <charset val="204"/>
      <scheme val="minor"/>
    </font>
    <font>
      <sz val="11"/>
      <name val="Calibri"/>
      <family val="2"/>
      <charset val="204"/>
      <scheme val="minor"/>
    </font>
    <font>
      <b/>
      <sz val="11"/>
      <color theme="1"/>
      <name val="Cambria"/>
      <family val="1"/>
      <charset val="204"/>
      <scheme val="major"/>
    </font>
    <font>
      <sz val="11"/>
      <color indexed="8"/>
      <name val="Cambria"/>
      <family val="1"/>
      <charset val="204"/>
    </font>
    <font>
      <sz val="11"/>
      <color rgb="FFFF0000"/>
      <name val="Calibri"/>
      <family val="2"/>
      <charset val="204"/>
      <scheme val="minor"/>
    </font>
    <font>
      <sz val="11"/>
      <color theme="1"/>
      <name val="Calibri"/>
      <family val="2"/>
      <scheme val="minor"/>
    </font>
    <font>
      <sz val="11"/>
      <color rgb="FF000000"/>
      <name val="Calibri"/>
      <family val="2"/>
      <charset val="204"/>
      <scheme val="minor"/>
    </font>
    <font>
      <sz val="12"/>
      <color indexed="8"/>
      <name val="Calibri"/>
      <family val="2"/>
      <charset val="204"/>
    </font>
    <font>
      <b/>
      <sz val="12"/>
      <color indexed="10"/>
      <name val="Calibri"/>
      <family val="2"/>
      <charset val="204"/>
    </font>
    <font>
      <sz val="10"/>
      <color rgb="FFFF0000"/>
      <name val="Times New Roman"/>
      <family val="1"/>
      <charset val="204"/>
    </font>
    <font>
      <sz val="11"/>
      <color theme="1"/>
      <name val="Times New Roman"/>
      <family val="2"/>
      <charset val="204"/>
    </font>
    <font>
      <b/>
      <sz val="12"/>
      <name val="Calibri"/>
      <family val="2"/>
      <charset val="204"/>
      <scheme val="minor"/>
    </font>
    <font>
      <sz val="11"/>
      <name val="Calibri"/>
      <family val="2"/>
      <scheme val="minor"/>
    </font>
    <font>
      <sz val="10"/>
      <name val="Times New Roman"/>
      <family val="1"/>
      <charset val="204"/>
    </font>
    <font>
      <sz val="11"/>
      <color rgb="FF000000"/>
      <name val="Calibri"/>
      <family val="2"/>
      <charset val="204"/>
    </font>
    <font>
      <sz val="12"/>
      <color rgb="FF000000"/>
      <name val="Times New Roman"/>
      <family val="1"/>
      <charset val="204"/>
    </font>
    <font>
      <b/>
      <sz val="11"/>
      <name val="Calibri"/>
      <family val="2"/>
      <charset val="204"/>
      <scheme val="minor"/>
    </font>
    <font>
      <sz val="11"/>
      <color rgb="FF000000"/>
      <name val="Times New Roman"/>
      <family val="1"/>
      <charset val="204"/>
    </font>
    <font>
      <sz val="14"/>
      <color theme="1"/>
      <name val="Calibri"/>
      <family val="2"/>
      <charset val="204"/>
      <scheme val="minor"/>
    </font>
    <font>
      <b/>
      <sz val="14"/>
      <color theme="1"/>
      <name val="Calibri"/>
      <family val="2"/>
      <charset val="204"/>
      <scheme val="minor"/>
    </font>
    <font>
      <b/>
      <sz val="11"/>
      <color rgb="FF000000"/>
      <name val="Calibri"/>
      <family val="2"/>
      <charset val="204"/>
    </font>
    <font>
      <b/>
      <sz val="12"/>
      <color rgb="FF000000"/>
      <name val="Calibri"/>
      <family val="2"/>
      <charset val="204"/>
    </font>
    <font>
      <sz val="12"/>
      <color rgb="FF000000"/>
      <name val="Calibri"/>
      <family val="2"/>
      <charset val="204"/>
    </font>
    <font>
      <sz val="12"/>
      <color theme="1"/>
      <name val="Calibri"/>
      <family val="2"/>
      <charset val="204"/>
    </font>
    <font>
      <sz val="12"/>
      <name val="Calibri"/>
      <family val="2"/>
      <charset val="204"/>
      <scheme val="minor"/>
    </font>
    <font>
      <sz val="12"/>
      <name val="Times New Roman"/>
      <family val="1"/>
      <charset val="204"/>
    </font>
    <font>
      <b/>
      <sz val="10"/>
      <name val="Calibri"/>
      <family val="2"/>
      <charset val="204"/>
      <scheme val="minor"/>
    </font>
    <font>
      <sz val="10"/>
      <name val="Arial"/>
      <family val="2"/>
      <charset val="204"/>
    </font>
    <font>
      <sz val="11"/>
      <color theme="1"/>
      <name val="Calibri"/>
      <family val="2"/>
      <charset val="204"/>
      <scheme val="minor"/>
    </font>
    <font>
      <sz val="12"/>
      <color theme="1"/>
      <name val="Calibri"/>
      <family val="2"/>
      <scheme val="minor"/>
    </font>
    <font>
      <sz val="12"/>
      <color rgb="FFFF0000"/>
      <name val="Calibri"/>
      <family val="2"/>
      <charset val="204"/>
      <scheme val="minor"/>
    </font>
    <font>
      <b/>
      <sz val="10"/>
      <color theme="1"/>
      <name val="Times New Roman"/>
      <family val="1"/>
      <charset val="204"/>
    </font>
    <font>
      <b/>
      <sz val="10"/>
      <color rgb="FFFF0000"/>
      <name val="Calibri"/>
      <family val="2"/>
      <charset val="204"/>
      <scheme val="minor"/>
    </font>
    <font>
      <b/>
      <sz val="14"/>
      <color rgb="FFFF0000"/>
      <name val="Calibri"/>
      <family val="2"/>
      <charset val="204"/>
      <scheme val="minor"/>
    </font>
    <font>
      <sz val="11"/>
      <color theme="1"/>
      <name val="Calibri"/>
      <family val="2"/>
      <charset val="204"/>
    </font>
    <font>
      <b/>
      <sz val="12"/>
      <color theme="1"/>
      <name val="Times New Roman"/>
      <family val="1"/>
      <charset val="204"/>
    </font>
    <font>
      <b/>
      <sz val="9"/>
      <color theme="1"/>
      <name val="Arial"/>
      <family val="2"/>
      <charset val="204"/>
    </font>
    <font>
      <sz val="9"/>
      <color theme="1"/>
      <name val="Arial"/>
      <family val="2"/>
      <charset val="204"/>
    </font>
    <font>
      <b/>
      <sz val="10"/>
      <color theme="1"/>
      <name val="Verdana"/>
      <family val="2"/>
      <charset val="204"/>
    </font>
    <font>
      <strike/>
      <sz val="11"/>
      <color theme="1"/>
      <name val="Calibri"/>
      <family val="2"/>
      <charset val="204"/>
      <scheme val="minor"/>
    </font>
    <font>
      <sz val="8"/>
      <color theme="1"/>
      <name val="Courier New"/>
      <family val="3"/>
      <charset val="204"/>
    </font>
    <font>
      <sz val="9"/>
      <color theme="1"/>
      <name val="Times New Roman"/>
      <family val="1"/>
      <charset val="204"/>
    </font>
    <font>
      <b/>
      <sz val="10"/>
      <color indexed="8"/>
      <name val="Times New Roman"/>
      <family val="1"/>
      <charset val="204"/>
    </font>
    <font>
      <sz val="9"/>
      <color theme="1"/>
      <name val="Calibri"/>
      <family val="2"/>
      <scheme val="minor"/>
    </font>
    <font>
      <b/>
      <sz val="11"/>
      <color theme="1"/>
      <name val="Times New Roman"/>
      <family val="1"/>
      <charset val="204"/>
    </font>
    <font>
      <b/>
      <sz val="7"/>
      <color indexed="8"/>
      <name val="Times New Roman"/>
      <family val="1"/>
      <charset val="204"/>
    </font>
    <font>
      <b/>
      <sz val="9"/>
      <color indexed="81"/>
      <name val="Tahoma"/>
      <family val="2"/>
      <charset val="204"/>
    </font>
    <font>
      <sz val="9"/>
      <color indexed="81"/>
      <name val="Tahoma"/>
      <family val="2"/>
      <charset val="204"/>
    </font>
    <font>
      <sz val="11"/>
      <name val="Calibri"/>
      <family val="2"/>
      <charset val="204"/>
    </font>
    <font>
      <b/>
      <sz val="12"/>
      <color rgb="FF000000"/>
      <name val="Calibri"/>
      <family val="2"/>
      <charset val="204"/>
      <scheme val="minor"/>
    </font>
    <font>
      <sz val="11"/>
      <color rgb="FF1F497D"/>
      <name val="Calibri"/>
      <family val="2"/>
      <charset val="204"/>
    </font>
    <font>
      <sz val="11"/>
      <color theme="1"/>
      <name val="Arial"/>
      <family val="2"/>
      <charset val="204"/>
    </font>
    <font>
      <b/>
      <sz val="9"/>
      <color rgb="FFFF0000"/>
      <name val="Arial"/>
      <family val="2"/>
      <charset val="204"/>
    </font>
    <font>
      <sz val="10"/>
      <name val="Times New Roman Cyr"/>
      <charset val="204"/>
    </font>
    <font>
      <sz val="10"/>
      <color rgb="FFFF0000"/>
      <name val="Times New Roman Cyr"/>
      <charset val="204"/>
    </font>
    <font>
      <b/>
      <sz val="10"/>
      <color indexed="63"/>
      <name val="Arial"/>
      <family val="2"/>
      <charset val="204"/>
    </font>
    <font>
      <sz val="10"/>
      <color indexed="63"/>
      <name val="Arial"/>
      <family val="2"/>
      <charset val="204"/>
    </font>
    <font>
      <sz val="11"/>
      <color rgb="FFFF0000"/>
      <name val="Calibri"/>
      <family val="2"/>
      <scheme val="minor"/>
    </font>
    <font>
      <sz val="11"/>
      <color indexed="63"/>
      <name val="Calibri"/>
      <family val="2"/>
      <charset val="204"/>
      <scheme val="minor"/>
    </font>
    <font>
      <b/>
      <sz val="12"/>
      <color rgb="FFFF0000"/>
      <name val="Calibri"/>
      <family val="2"/>
      <charset val="204"/>
    </font>
    <font>
      <b/>
      <sz val="11"/>
      <color theme="1"/>
      <name val="Calibri"/>
      <family val="2"/>
      <scheme val="minor"/>
    </font>
    <font>
      <i/>
      <sz val="8"/>
      <color theme="1"/>
      <name val="Times New Roman"/>
      <family val="1"/>
      <charset val="204"/>
    </font>
    <font>
      <sz val="8"/>
      <color theme="1"/>
      <name val="Times New Roman"/>
      <family val="1"/>
      <charset val="204"/>
    </font>
    <font>
      <b/>
      <sz val="8"/>
      <color theme="1"/>
      <name val="Times New Roman"/>
      <family val="1"/>
      <charset val="204"/>
    </font>
    <font>
      <sz val="10.5"/>
      <color theme="1"/>
      <name val="Courier New"/>
      <family val="3"/>
      <charset val="204"/>
    </font>
    <font>
      <b/>
      <sz val="9"/>
      <color theme="1"/>
      <name val="Times New Roman"/>
      <family val="1"/>
      <charset val="204"/>
    </font>
    <font>
      <i/>
      <sz val="8"/>
      <color rgb="FF000000"/>
      <name val="Times New Roman"/>
      <family val="1"/>
      <charset val="204"/>
    </font>
    <font>
      <sz val="8"/>
      <color rgb="FF000000"/>
      <name val="Times New Roman"/>
      <family val="1"/>
      <charset val="204"/>
    </font>
    <font>
      <sz val="10"/>
      <color theme="1"/>
      <name val="Arial"/>
      <family val="2"/>
      <charset val="204"/>
    </font>
    <font>
      <sz val="10"/>
      <color rgb="FF000000"/>
      <name val="Times New Roman"/>
      <family val="1"/>
      <charset val="204"/>
    </font>
    <font>
      <b/>
      <sz val="8"/>
      <color indexed="81"/>
      <name val="Tahoma"/>
      <family val="2"/>
      <charset val="204"/>
    </font>
    <font>
      <sz val="8"/>
      <color indexed="81"/>
      <name val="Tahoma"/>
      <family val="2"/>
      <charset val="204"/>
    </font>
    <font>
      <b/>
      <sz val="9"/>
      <name val="Calibri"/>
      <family val="2"/>
      <charset val="204"/>
      <scheme val="minor"/>
    </font>
    <font>
      <sz val="9"/>
      <name val="Calibri"/>
      <family val="2"/>
      <charset val="204"/>
      <scheme val="minor"/>
    </font>
    <font>
      <b/>
      <sz val="16"/>
      <color theme="1"/>
      <name val="Calibri"/>
      <family val="2"/>
      <charset val="204"/>
      <scheme val="minor"/>
    </font>
    <font>
      <b/>
      <sz val="11"/>
      <color rgb="FFC00000"/>
      <name val="Calibri"/>
      <family val="2"/>
      <charset val="204"/>
      <scheme val="minor"/>
    </font>
    <font>
      <sz val="11"/>
      <color rgb="FFC00000"/>
      <name val="Calibri"/>
      <family val="2"/>
      <charset val="204"/>
      <scheme val="minor"/>
    </font>
    <font>
      <sz val="11"/>
      <color rgb="FFFF0000"/>
      <name val="Times New Roman"/>
      <family val="2"/>
      <charset val="204"/>
    </font>
    <font>
      <sz val="10"/>
      <color rgb="FFFF0000"/>
      <name val="Calibri"/>
      <family val="2"/>
      <charset val="204"/>
      <scheme val="minor"/>
    </font>
    <font>
      <b/>
      <sz val="12"/>
      <color rgb="FFFF0000"/>
      <name val="Calibri"/>
      <family val="2"/>
      <charset val="204"/>
      <scheme val="minor"/>
    </font>
    <font>
      <sz val="11"/>
      <color rgb="FFFF0000"/>
      <name val="Calibri"/>
      <family val="2"/>
      <charset val="204"/>
    </font>
    <font>
      <sz val="10"/>
      <color rgb="FFFF0000"/>
      <name val="Arial"/>
      <family val="2"/>
      <charset val="204"/>
    </font>
    <font>
      <b/>
      <sz val="11"/>
      <color theme="3" tint="-0.249977111117893"/>
      <name val="Calibri"/>
      <family val="2"/>
      <charset val="204"/>
      <scheme val="minor"/>
    </font>
    <font>
      <sz val="11"/>
      <color theme="3" tint="-0.249977111117893"/>
      <name val="Calibri"/>
      <family val="2"/>
      <charset val="204"/>
      <scheme val="minor"/>
    </font>
    <font>
      <b/>
      <sz val="10"/>
      <color theme="3"/>
      <name val="Times New Roman"/>
      <family val="1"/>
      <charset val="204"/>
    </font>
    <font>
      <sz val="10"/>
      <color rgb="FF000000"/>
      <name val="Calibri"/>
      <family val="2"/>
      <charset val="204"/>
    </font>
    <font>
      <sz val="12"/>
      <name val="Calibri"/>
      <family val="2"/>
      <charset val="204"/>
    </font>
    <font>
      <b/>
      <sz val="11"/>
      <color rgb="FFFFFFFF"/>
      <name val="Calibri"/>
      <family val="2"/>
      <charset val="204"/>
      <scheme val="minor"/>
    </font>
    <font>
      <sz val="11"/>
      <color rgb="FF404040"/>
      <name val="Calibri"/>
      <family val="2"/>
      <charset val="204"/>
      <scheme val="minor"/>
    </font>
    <font>
      <b/>
      <sz val="11"/>
      <color rgb="FF404040"/>
      <name val="Calibri"/>
      <family val="2"/>
      <charset val="204"/>
      <scheme val="minor"/>
    </font>
    <font>
      <sz val="9"/>
      <color rgb="FF000000"/>
      <name val="Times New Roman"/>
      <family val="1"/>
      <charset val="204"/>
    </font>
    <font>
      <sz val="11"/>
      <color indexed="10"/>
      <name val="Calibri"/>
      <family val="2"/>
      <charset val="204"/>
      <scheme val="minor"/>
    </font>
    <font>
      <sz val="11"/>
      <color indexed="8"/>
      <name val="Calibri"/>
      <family val="2"/>
      <charset val="204"/>
      <scheme val="minor"/>
    </font>
    <font>
      <b/>
      <sz val="10"/>
      <color rgb="FF000000"/>
      <name val="Times New Roman"/>
      <family val="1"/>
      <charset val="204"/>
    </font>
    <font>
      <sz val="11"/>
      <name val="Times New Roman"/>
      <family val="1"/>
      <charset val="204"/>
    </font>
    <font>
      <b/>
      <sz val="11"/>
      <color rgb="FF000000"/>
      <name val="Times New Roman"/>
      <family val="1"/>
      <charset val="204"/>
    </font>
    <font>
      <b/>
      <i/>
      <sz val="10"/>
      <name val="Times New Roman"/>
      <family val="1"/>
      <charset val="204"/>
    </font>
    <font>
      <b/>
      <sz val="10"/>
      <name val="Times New Roman"/>
      <family val="1"/>
      <charset val="204"/>
    </font>
    <font>
      <vertAlign val="superscript"/>
      <sz val="11"/>
      <color rgb="FF000000"/>
      <name val="Times New Roman"/>
      <family val="1"/>
      <charset val="204"/>
    </font>
    <font>
      <u/>
      <sz val="11"/>
      <color indexed="12"/>
      <name val="Calibri"/>
      <family val="2"/>
      <charset val="204"/>
    </font>
    <font>
      <sz val="11"/>
      <color theme="1"/>
      <name val="Times New Roman"/>
      <family val="1"/>
      <charset val="204"/>
    </font>
    <font>
      <sz val="7"/>
      <color theme="1"/>
      <name val="Times New Roman"/>
      <family val="1"/>
      <charset val="204"/>
    </font>
    <font>
      <sz val="11"/>
      <color rgb="FF006100"/>
      <name val="Calibri"/>
      <family val="2"/>
      <charset val="204"/>
      <scheme val="minor"/>
    </font>
    <font>
      <sz val="12"/>
      <color theme="3" tint="-0.249977111117893"/>
      <name val="Times New Roman"/>
      <family val="1"/>
      <charset val="204"/>
    </font>
    <font>
      <sz val="9"/>
      <color theme="1"/>
      <name val="Calibri"/>
      <family val="2"/>
      <charset val="204"/>
      <scheme val="minor"/>
    </font>
    <font>
      <i/>
      <sz val="9"/>
      <color theme="1"/>
      <name val="Calibri"/>
      <family val="2"/>
      <charset val="204"/>
      <scheme val="minor"/>
    </font>
    <font>
      <b/>
      <sz val="8"/>
      <color rgb="FF000000"/>
      <name val="Calibri"/>
      <family val="2"/>
      <charset val="204"/>
    </font>
    <font>
      <b/>
      <sz val="12"/>
      <name val="Times New Roman Cyr"/>
      <charset val="204"/>
    </font>
    <font>
      <sz val="12"/>
      <name val="Times New Roman Cyr"/>
      <charset val="204"/>
    </font>
    <font>
      <b/>
      <sz val="12"/>
      <name val="Times New Roman"/>
      <family val="1"/>
      <charset val="204"/>
    </font>
    <font>
      <sz val="10"/>
      <name val="Times New Roman Cyr"/>
    </font>
    <font>
      <sz val="9"/>
      <color rgb="FF000000"/>
      <name val="Calibri"/>
      <family val="2"/>
      <charset val="204"/>
    </font>
    <font>
      <b/>
      <sz val="10"/>
      <name val="Times New Roman Cyr"/>
      <charset val="204"/>
    </font>
  </fonts>
  <fills count="17">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CC"/>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
      <patternFill patternType="solid">
        <fgColor rgb="FFC0C0C0"/>
        <bgColor indexed="64"/>
      </patternFill>
    </fill>
    <fill>
      <patternFill patternType="solid">
        <fgColor rgb="FFD9D9D9"/>
        <bgColor indexed="64"/>
      </patternFill>
    </fill>
    <fill>
      <patternFill patternType="solid">
        <fgColor theme="0" tint="-0.249977111117893"/>
        <bgColor indexed="64"/>
      </patternFill>
    </fill>
    <fill>
      <patternFill patternType="solid">
        <fgColor rgb="FFDAEEF3"/>
        <bgColor indexed="64"/>
      </patternFill>
    </fill>
    <fill>
      <patternFill patternType="solid">
        <fgColor rgb="FFC4D79B"/>
        <bgColor indexed="64"/>
      </patternFill>
    </fill>
    <fill>
      <patternFill patternType="solid">
        <fgColor rgb="FFA6A6A6"/>
        <bgColor indexed="64"/>
      </patternFill>
    </fill>
    <fill>
      <patternFill patternType="solid">
        <fgColor rgb="FF00B0F0"/>
        <bgColor indexed="64"/>
      </patternFill>
    </fill>
    <fill>
      <patternFill patternType="solid">
        <fgColor rgb="FFFFC000"/>
        <bgColor indexed="64"/>
      </patternFill>
    </fill>
    <fill>
      <patternFill patternType="solid">
        <fgColor rgb="FFC6EFCE"/>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right style="medium">
        <color rgb="FF000000"/>
      </right>
      <top/>
      <bottom/>
      <diagonal/>
    </border>
    <border>
      <left/>
      <right style="medium">
        <color rgb="FF000000"/>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thin">
        <color indexed="64"/>
      </top>
      <bottom style="thin">
        <color indexed="64"/>
      </bottom>
      <diagonal/>
    </border>
    <border>
      <left/>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rgb="FF000000"/>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s>
  <cellStyleXfs count="45">
    <xf numFmtId="0" fontId="0" fillId="0" borderId="0"/>
    <xf numFmtId="0" fontId="19" fillId="0" borderId="0"/>
    <xf numFmtId="0" fontId="24" fillId="4" borderId="7" applyNumberFormat="0" applyFont="0" applyAlignment="0" applyProtection="0"/>
    <xf numFmtId="0" fontId="24" fillId="0" borderId="0"/>
    <xf numFmtId="0" fontId="19" fillId="0" borderId="0"/>
    <xf numFmtId="0" fontId="19" fillId="0" borderId="0"/>
    <xf numFmtId="0" fontId="19" fillId="0" borderId="0"/>
    <xf numFmtId="0" fontId="42" fillId="0" borderId="0"/>
    <xf numFmtId="0" fontId="67" fillId="0" borderId="0"/>
    <xf numFmtId="0" fontId="5" fillId="4" borderId="7" applyNumberFormat="0" applyFont="0" applyAlignment="0" applyProtection="0"/>
    <xf numFmtId="0" fontId="5" fillId="0" borderId="0"/>
    <xf numFmtId="0" fontId="41" fillId="0" borderId="0"/>
    <xf numFmtId="0" fontId="41" fillId="0" borderId="0"/>
    <xf numFmtId="0" fontId="67" fillId="0" borderId="0"/>
    <xf numFmtId="0" fontId="42" fillId="0" borderId="0"/>
    <xf numFmtId="0" fontId="42" fillId="0" borderId="0"/>
    <xf numFmtId="0" fontId="42" fillId="0" borderId="0"/>
    <xf numFmtId="0" fontId="42" fillId="0" borderId="0"/>
    <xf numFmtId="0" fontId="42" fillId="0" borderId="0"/>
    <xf numFmtId="0" fontId="41" fillId="0" borderId="0"/>
    <xf numFmtId="0" fontId="42" fillId="0" borderId="0"/>
    <xf numFmtId="0" fontId="42" fillId="0" borderId="0"/>
    <xf numFmtId="0" fontId="19" fillId="0" borderId="0"/>
    <xf numFmtId="0" fontId="5" fillId="0" borderId="0"/>
    <xf numFmtId="0" fontId="57" fillId="0" borderId="0"/>
    <xf numFmtId="0" fontId="19" fillId="0" borderId="0"/>
    <xf numFmtId="0" fontId="4" fillId="0" borderId="0"/>
    <xf numFmtId="0" fontId="3" fillId="0" borderId="0"/>
    <xf numFmtId="0" fontId="2" fillId="4" borderId="7" applyNumberFormat="0" applyFont="0" applyAlignment="0" applyProtection="0"/>
    <xf numFmtId="0" fontId="2" fillId="0" borderId="0"/>
    <xf numFmtId="0" fontId="1" fillId="0" borderId="0"/>
    <xf numFmtId="0" fontId="42" fillId="0" borderId="0"/>
    <xf numFmtId="0" fontId="1" fillId="4" borderId="7" applyNumberFormat="0" applyFont="0" applyAlignment="0" applyProtection="0"/>
    <xf numFmtId="0" fontId="1" fillId="0" borderId="0"/>
    <xf numFmtId="0" fontId="1" fillId="4" borderId="7" applyNumberFormat="0" applyFont="0" applyAlignment="0" applyProtection="0"/>
    <xf numFmtId="0" fontId="1" fillId="0" borderId="0"/>
    <xf numFmtId="0" fontId="1" fillId="0" borderId="0"/>
    <xf numFmtId="0" fontId="1" fillId="0" borderId="0"/>
    <xf numFmtId="0" fontId="1" fillId="0" borderId="0"/>
    <xf numFmtId="0" fontId="1" fillId="4" borderId="7" applyNumberFormat="0" applyFont="0" applyAlignment="0" applyProtection="0"/>
    <xf numFmtId="0" fontId="1" fillId="0" borderId="0"/>
    <xf numFmtId="0" fontId="113" fillId="0" borderId="0" applyNumberFormat="0" applyFill="0" applyBorder="0" applyAlignment="0" applyProtection="0">
      <alignment vertical="top"/>
      <protection locked="0"/>
    </xf>
    <xf numFmtId="0" fontId="42" fillId="0" borderId="0"/>
    <xf numFmtId="0" fontId="116" fillId="16" borderId="0" applyNumberFormat="0" applyBorder="0" applyAlignment="0" applyProtection="0"/>
    <xf numFmtId="0" fontId="67" fillId="0" borderId="0"/>
  </cellStyleXfs>
  <cellXfs count="2955">
    <xf numFmtId="0" fontId="0" fillId="0" borderId="0" xfId="0"/>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0" fillId="0" borderId="0" xfId="0" applyAlignment="1">
      <alignment wrapText="1"/>
    </xf>
    <xf numFmtId="0" fontId="8" fillId="0" borderId="1" xfId="0" applyFont="1" applyBorder="1" applyAlignment="1">
      <alignment wrapText="1"/>
    </xf>
    <xf numFmtId="0" fontId="7" fillId="0" borderId="1" xfId="0" applyFont="1" applyBorder="1" applyAlignment="1">
      <alignment wrapText="1"/>
    </xf>
    <xf numFmtId="0" fontId="7" fillId="0" borderId="1" xfId="0" applyFont="1" applyBorder="1" applyAlignment="1">
      <alignment horizontal="justify" vertical="center" wrapText="1"/>
    </xf>
    <xf numFmtId="0" fontId="11" fillId="0" borderId="0" xfId="0" applyFont="1"/>
    <xf numFmtId="0" fontId="0" fillId="0" borderId="1" xfId="0" applyBorder="1" applyAlignment="1">
      <alignment horizontal="center"/>
    </xf>
    <xf numFmtId="0" fontId="6" fillId="0" borderId="1" xfId="0" applyFont="1" applyBorder="1" applyAlignment="1">
      <alignment horizontal="center"/>
    </xf>
    <xf numFmtId="0" fontId="9" fillId="0" borderId="1" xfId="0" applyFont="1" applyBorder="1" applyAlignment="1">
      <alignment horizontal="center"/>
    </xf>
    <xf numFmtId="0" fontId="0" fillId="0" borderId="0" xfId="0" applyBorder="1" applyAlignment="1">
      <alignment horizontal="center"/>
    </xf>
    <xf numFmtId="0" fontId="0" fillId="0" borderId="0" xfId="0" applyBorder="1" applyAlignment="1">
      <alignment horizontal="left"/>
    </xf>
    <xf numFmtId="0" fontId="12" fillId="0" borderId="1" xfId="0" applyFont="1" applyBorder="1"/>
    <xf numFmtId="0" fontId="13" fillId="0" borderId="1" xfId="0" applyFont="1" applyBorder="1"/>
    <xf numFmtId="0" fontId="0" fillId="0" borderId="1" xfId="0" applyBorder="1"/>
    <xf numFmtId="0" fontId="15" fillId="0" borderId="0" xfId="0" applyFont="1"/>
    <xf numFmtId="0" fontId="13" fillId="0" borderId="2" xfId="0" applyFont="1" applyBorder="1"/>
    <xf numFmtId="0" fontId="10" fillId="0" borderId="1" xfId="0" applyFont="1" applyFill="1" applyBorder="1" applyAlignment="1">
      <alignment horizontal="center" vertical="center" wrapText="1"/>
    </xf>
    <xf numFmtId="0" fontId="9" fillId="0" borderId="1" xfId="0" applyFont="1" applyBorder="1" applyAlignment="1">
      <alignment horizontal="center" wrapText="1"/>
    </xf>
    <xf numFmtId="0" fontId="10" fillId="0" borderId="0" xfId="0" applyFont="1" applyFill="1" applyBorder="1" applyAlignment="1">
      <alignment horizontal="center" vertical="center" wrapText="1"/>
    </xf>
    <xf numFmtId="0" fontId="0" fillId="0" borderId="0" xfId="0" applyBorder="1"/>
    <xf numFmtId="0" fontId="6" fillId="0" borderId="1" xfId="0" applyFont="1" applyFill="1" applyBorder="1" applyAlignment="1">
      <alignment horizontal="left"/>
    </xf>
    <xf numFmtId="0" fontId="0" fillId="2" borderId="1" xfId="0" applyFill="1" applyBorder="1" applyAlignment="1">
      <alignment horizontal="left"/>
    </xf>
    <xf numFmtId="0" fontId="0" fillId="2" borderId="1" xfId="0" applyFill="1" applyBorder="1" applyAlignment="1">
      <alignment horizontal="left" wrapText="1"/>
    </xf>
    <xf numFmtId="0" fontId="0" fillId="0" borderId="1" xfId="0" applyBorder="1" applyAlignment="1">
      <alignment horizontal="left"/>
    </xf>
    <xf numFmtId="0" fontId="8" fillId="0" borderId="1" xfId="0" applyFont="1" applyBorder="1" applyAlignment="1">
      <alignment horizontal="center" wrapText="1"/>
    </xf>
    <xf numFmtId="0" fontId="0" fillId="0" borderId="1" xfId="0" applyFill="1" applyBorder="1"/>
    <xf numFmtId="0" fontId="9" fillId="0" borderId="0" xfId="0" applyFont="1"/>
    <xf numFmtId="0" fontId="0" fillId="0" borderId="0" xfId="0" applyAlignment="1"/>
    <xf numFmtId="0" fontId="0" fillId="0" borderId="1" xfId="0" applyFont="1" applyFill="1" applyBorder="1" applyAlignment="1">
      <alignment horizontal="left"/>
    </xf>
    <xf numFmtId="49" fontId="0" fillId="0" borderId="0" xfId="0" applyNumberFormat="1"/>
    <xf numFmtId="0" fontId="7"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8" fillId="0" borderId="0" xfId="0" applyFont="1" applyBorder="1" applyAlignment="1">
      <alignment wrapText="1"/>
    </xf>
    <xf numFmtId="0" fontId="9" fillId="0" borderId="0" xfId="0" applyFont="1" applyBorder="1" applyAlignment="1">
      <alignment horizontal="center" vertical="center" wrapText="1"/>
    </xf>
    <xf numFmtId="0" fontId="0" fillId="2" borderId="0" xfId="0" applyFill="1" applyBorder="1" applyAlignment="1">
      <alignment horizontal="left" wrapText="1"/>
    </xf>
    <xf numFmtId="0" fontId="8" fillId="0" borderId="0" xfId="0" applyFont="1" applyBorder="1" applyAlignment="1"/>
    <xf numFmtId="0" fontId="9" fillId="0" borderId="0" xfId="0" applyFont="1" applyBorder="1" applyAlignment="1">
      <alignment vertical="center" wrapText="1"/>
    </xf>
    <xf numFmtId="0" fontId="0" fillId="0" borderId="3" xfId="0" applyBorder="1" applyAlignment="1">
      <alignment horizontal="left"/>
    </xf>
    <xf numFmtId="0" fontId="9" fillId="0" borderId="0" xfId="0" applyFont="1" applyBorder="1"/>
    <xf numFmtId="0" fontId="8" fillId="0" borderId="3" xfId="0" applyFont="1" applyBorder="1" applyAlignment="1">
      <alignment horizontal="center" vertical="center" wrapText="1"/>
    </xf>
    <xf numFmtId="0" fontId="7" fillId="0" borderId="3" xfId="0" applyFont="1" applyBorder="1" applyAlignment="1">
      <alignment wrapText="1"/>
    </xf>
    <xf numFmtId="0" fontId="7" fillId="0" borderId="3" xfId="0" applyFont="1" applyBorder="1" applyAlignment="1">
      <alignment horizontal="justify" vertical="center" wrapText="1"/>
    </xf>
    <xf numFmtId="0" fontId="8" fillId="0" borderId="0" xfId="0" applyFont="1" applyBorder="1" applyAlignment="1">
      <alignment horizontal="center" vertical="center" wrapText="1"/>
    </xf>
    <xf numFmtId="0" fontId="7" fillId="0" borderId="0" xfId="0" applyFont="1" applyBorder="1" applyAlignment="1">
      <alignment horizontal="center" wrapText="1"/>
    </xf>
    <xf numFmtId="0" fontId="7" fillId="0" borderId="0" xfId="0" applyFont="1" applyBorder="1" applyAlignment="1">
      <alignment wrapText="1"/>
    </xf>
    <xf numFmtId="0" fontId="8" fillId="0" borderId="4" xfId="0" applyFont="1" applyBorder="1" applyAlignment="1">
      <alignment horizontal="center" vertical="center" wrapText="1"/>
    </xf>
    <xf numFmtId="0" fontId="7" fillId="0" borderId="4" xfId="0" applyFont="1" applyBorder="1" applyAlignment="1">
      <alignment horizontal="center" wrapText="1"/>
    </xf>
    <xf numFmtId="0" fontId="7" fillId="0" borderId="4" xfId="0" applyFont="1" applyBorder="1" applyAlignment="1">
      <alignment horizontal="center" vertical="center" wrapText="1"/>
    </xf>
    <xf numFmtId="0" fontId="0" fillId="0" borderId="4" xfId="0" applyBorder="1"/>
    <xf numFmtId="0" fontId="0" fillId="0" borderId="1" xfId="0" applyFont="1" applyFill="1" applyBorder="1" applyAlignment="1">
      <alignment horizontal="center"/>
    </xf>
    <xf numFmtId="0" fontId="0" fillId="2" borderId="1" xfId="0" applyFill="1" applyBorder="1" applyAlignment="1">
      <alignment horizontal="center"/>
    </xf>
    <xf numFmtId="0" fontId="0" fillId="2" borderId="1" xfId="0" applyFill="1" applyBorder="1" applyAlignment="1">
      <alignment horizontal="center" wrapText="1"/>
    </xf>
    <xf numFmtId="0" fontId="9" fillId="0" borderId="1" xfId="0" applyFont="1" applyFill="1" applyBorder="1" applyAlignment="1">
      <alignment horizontal="center"/>
    </xf>
    <xf numFmtId="0" fontId="7" fillId="0" borderId="3" xfId="0" applyFont="1" applyBorder="1" applyAlignment="1">
      <alignment horizontal="center" wrapText="1"/>
    </xf>
    <xf numFmtId="0" fontId="7" fillId="0" borderId="3" xfId="0" applyFont="1" applyBorder="1" applyAlignment="1">
      <alignment horizontal="center" vertical="center" wrapText="1"/>
    </xf>
    <xf numFmtId="0" fontId="0" fillId="0" borderId="3" xfId="0" applyBorder="1" applyAlignment="1">
      <alignment horizontal="center"/>
    </xf>
    <xf numFmtId="0" fontId="6" fillId="0" borderId="1" xfId="0" applyFont="1" applyFill="1" applyBorder="1" applyAlignment="1">
      <alignment horizontal="center"/>
    </xf>
    <xf numFmtId="0" fontId="0" fillId="0" borderId="0" xfId="0" applyBorder="1" applyAlignment="1">
      <alignment wrapText="1"/>
    </xf>
    <xf numFmtId="0" fontId="0" fillId="0" borderId="1" xfId="0" applyFill="1" applyBorder="1" applyAlignment="1">
      <alignment horizontal="center"/>
    </xf>
    <xf numFmtId="0" fontId="0" fillId="2" borderId="1" xfId="0" applyFill="1" applyBorder="1" applyAlignment="1">
      <alignment wrapText="1"/>
    </xf>
    <xf numFmtId="0" fontId="9" fillId="0" borderId="5" xfId="0" applyFont="1" applyFill="1" applyBorder="1" applyAlignment="1">
      <alignment horizontal="center"/>
    </xf>
    <xf numFmtId="0" fontId="9" fillId="0" borderId="3" xfId="0" applyFont="1" applyFill="1" applyBorder="1" applyAlignment="1">
      <alignment horizontal="center"/>
    </xf>
    <xf numFmtId="0" fontId="9" fillId="0" borderId="4" xfId="0" applyFont="1" applyFill="1" applyBorder="1" applyAlignment="1">
      <alignment horizontal="center"/>
    </xf>
    <xf numFmtId="0" fontId="0" fillId="0" borderId="3" xfId="0" applyBorder="1"/>
    <xf numFmtId="0" fontId="13" fillId="0" borderId="1" xfId="0" applyFont="1" applyFill="1" applyBorder="1"/>
    <xf numFmtId="0" fontId="16" fillId="0" borderId="1" xfId="0" applyFont="1" applyFill="1" applyBorder="1"/>
    <xf numFmtId="0" fontId="12" fillId="0" borderId="1" xfId="0" applyFont="1" applyBorder="1" applyAlignment="1">
      <alignment horizontal="left"/>
    </xf>
    <xf numFmtId="0" fontId="15" fillId="0" borderId="1" xfId="0" applyFont="1" applyBorder="1" applyAlignment="1">
      <alignment horizontal="right"/>
    </xf>
    <xf numFmtId="0" fontId="0" fillId="0" borderId="1" xfId="0" applyFont="1" applyBorder="1" applyAlignment="1">
      <alignment horizontal="right"/>
    </xf>
    <xf numFmtId="0" fontId="0" fillId="0" borderId="0" xfId="0" applyFont="1" applyBorder="1" applyAlignment="1">
      <alignment horizontal="right"/>
    </xf>
    <xf numFmtId="0" fontId="13" fillId="0" borderId="5" xfId="0" applyFont="1" applyFill="1" applyBorder="1"/>
    <xf numFmtId="0" fontId="12" fillId="0" borderId="1" xfId="0" applyFont="1" applyBorder="1" applyAlignment="1">
      <alignment horizontal="right"/>
    </xf>
    <xf numFmtId="0" fontId="0" fillId="0" borderId="1" xfId="0" applyBorder="1" applyAlignment="1">
      <alignment horizontal="right"/>
    </xf>
    <xf numFmtId="0" fontId="0" fillId="0" borderId="0" xfId="0" applyFill="1" applyBorder="1" applyAlignment="1">
      <alignment horizontal="left"/>
    </xf>
    <xf numFmtId="0" fontId="9" fillId="0" borderId="6" xfId="0" applyFont="1" applyBorder="1" applyAlignment="1">
      <alignment horizontal="center"/>
    </xf>
    <xf numFmtId="0" fontId="9" fillId="0" borderId="3" xfId="0" applyFont="1" applyBorder="1" applyAlignment="1">
      <alignment horizontal="center"/>
    </xf>
    <xf numFmtId="0" fontId="0" fillId="0" borderId="0" xfId="0" applyBorder="1" applyAlignment="1">
      <alignment horizontal="center"/>
    </xf>
    <xf numFmtId="0" fontId="0" fillId="0" borderId="0" xfId="0" applyBorder="1"/>
    <xf numFmtId="0" fontId="0" fillId="0" borderId="1" xfId="0" applyBorder="1" applyAlignment="1">
      <alignment horizontal="left"/>
    </xf>
    <xf numFmtId="0" fontId="18" fillId="0" borderId="1" xfId="0" applyFont="1" applyFill="1" applyBorder="1" applyAlignment="1">
      <alignment wrapText="1"/>
    </xf>
    <xf numFmtId="0" fontId="0" fillId="3" borderId="1" xfId="0" applyFill="1" applyBorder="1"/>
    <xf numFmtId="0" fontId="6" fillId="0" borderId="1" xfId="0" applyFont="1" applyBorder="1" applyAlignment="1">
      <alignment horizontal="center"/>
    </xf>
    <xf numFmtId="0" fontId="8" fillId="0" borderId="1" xfId="0" applyFont="1" applyBorder="1" applyAlignment="1">
      <alignment horizontal="center" wrapText="1"/>
    </xf>
    <xf numFmtId="0" fontId="0" fillId="0" borderId="1" xfId="0" applyBorder="1" applyAlignment="1">
      <alignment horizontal="left"/>
    </xf>
    <xf numFmtId="0" fontId="0" fillId="0" borderId="1" xfId="0" applyBorder="1" applyAlignment="1">
      <alignment horizontal="left"/>
    </xf>
    <xf numFmtId="0" fontId="0" fillId="0" borderId="1" xfId="0" applyBorder="1" applyAlignment="1">
      <alignment horizontal="left"/>
    </xf>
    <xf numFmtId="0" fontId="19" fillId="0" borderId="1" xfId="1" applyBorder="1"/>
    <xf numFmtId="0" fontId="19" fillId="0" borderId="0" xfId="1"/>
    <xf numFmtId="0" fontId="19" fillId="0" borderId="0" xfId="1" applyAlignment="1"/>
    <xf numFmtId="0" fontId="19" fillId="0" borderId="0" xfId="1" applyBorder="1" applyAlignment="1">
      <alignment horizontal="left"/>
    </xf>
    <xf numFmtId="0" fontId="19" fillId="0" borderId="0" xfId="1" applyBorder="1" applyAlignment="1">
      <alignment horizontal="center"/>
    </xf>
    <xf numFmtId="0" fontId="19" fillId="0" borderId="0" xfId="1" applyAlignment="1">
      <alignment wrapText="1"/>
    </xf>
    <xf numFmtId="0" fontId="9" fillId="0" borderId="0" xfId="1" applyFont="1"/>
    <xf numFmtId="0" fontId="9" fillId="0" borderId="1" xfId="1" applyFont="1" applyBorder="1" applyAlignment="1">
      <alignment horizontal="center"/>
    </xf>
    <xf numFmtId="0" fontId="9" fillId="0" borderId="1" xfId="1" applyFont="1" applyBorder="1" applyAlignment="1">
      <alignment horizontal="center" wrapText="1"/>
    </xf>
    <xf numFmtId="0" fontId="9" fillId="0" borderId="1" xfId="1" applyFont="1" applyFill="1" applyBorder="1" applyAlignment="1">
      <alignment horizontal="center"/>
    </xf>
    <xf numFmtId="0" fontId="10" fillId="0" borderId="1" xfId="1" applyFont="1" applyFill="1" applyBorder="1" applyAlignment="1">
      <alignment horizontal="center" vertical="center" wrapText="1"/>
    </xf>
    <xf numFmtId="0" fontId="19" fillId="0" borderId="1" xfId="1" applyBorder="1" applyAlignment="1">
      <alignment horizontal="left"/>
    </xf>
    <xf numFmtId="0" fontId="12" fillId="0" borderId="1" xfId="1" applyFont="1" applyBorder="1" applyAlignment="1">
      <alignment horizontal="right"/>
    </xf>
    <xf numFmtId="0" fontId="10" fillId="0" borderId="0" xfId="1" applyFont="1" applyFill="1" applyBorder="1" applyAlignment="1">
      <alignment horizontal="center" vertical="center" wrapText="1"/>
    </xf>
    <xf numFmtId="0" fontId="19" fillId="0" borderId="0" xfId="1" applyFill="1" applyBorder="1" applyAlignment="1">
      <alignment horizontal="left"/>
    </xf>
    <xf numFmtId="0" fontId="19" fillId="0" borderId="0" xfId="1" applyBorder="1"/>
    <xf numFmtId="0" fontId="19" fillId="0" borderId="0" xfId="1" applyBorder="1" applyAlignment="1">
      <alignment wrapText="1"/>
    </xf>
    <xf numFmtId="0" fontId="19" fillId="2" borderId="0" xfId="1" applyFill="1" applyBorder="1" applyAlignment="1">
      <alignment horizontal="left" wrapText="1"/>
    </xf>
    <xf numFmtId="0" fontId="7" fillId="0" borderId="0" xfId="1" applyFont="1" applyBorder="1" applyAlignment="1">
      <alignment horizontal="justify" vertical="center" wrapText="1"/>
    </xf>
    <xf numFmtId="0" fontId="7" fillId="0" borderId="0" xfId="1" applyFont="1" applyBorder="1" applyAlignment="1">
      <alignment horizontal="center" vertical="center" wrapText="1"/>
    </xf>
    <xf numFmtId="0" fontId="8" fillId="0" borderId="0" xfId="1" applyFont="1" applyBorder="1" applyAlignment="1">
      <alignment wrapText="1"/>
    </xf>
    <xf numFmtId="0" fontId="9" fillId="0" borderId="0" xfId="1" applyFont="1" applyBorder="1" applyAlignment="1">
      <alignment vertical="center" wrapText="1"/>
    </xf>
    <xf numFmtId="0" fontId="9" fillId="0" borderId="0" xfId="1" applyFont="1" applyBorder="1" applyAlignment="1">
      <alignment horizontal="center" vertical="center" wrapText="1"/>
    </xf>
    <xf numFmtId="0" fontId="6" fillId="0" borderId="1" xfId="1" applyFont="1" applyBorder="1" applyAlignment="1">
      <alignment horizontal="center"/>
    </xf>
    <xf numFmtId="0" fontId="6" fillId="0" borderId="1" xfId="1" applyFont="1" applyFill="1" applyBorder="1" applyAlignment="1">
      <alignment horizontal="center"/>
    </xf>
    <xf numFmtId="0" fontId="19" fillId="0" borderId="1" xfId="1" applyFont="1" applyFill="1" applyBorder="1" applyAlignment="1">
      <alignment horizontal="left"/>
    </xf>
    <xf numFmtId="0" fontId="19" fillId="0" borderId="1" xfId="1" applyFont="1" applyFill="1" applyBorder="1" applyAlignment="1">
      <alignment horizontal="center"/>
    </xf>
    <xf numFmtId="0" fontId="19" fillId="2" borderId="1" xfId="1" applyFill="1" applyBorder="1" applyAlignment="1">
      <alignment horizontal="left"/>
    </xf>
    <xf numFmtId="0" fontId="19" fillId="2" borderId="1" xfId="1" applyFill="1" applyBorder="1" applyAlignment="1">
      <alignment horizontal="center"/>
    </xf>
    <xf numFmtId="0" fontId="7" fillId="0" borderId="1" xfId="1" applyFont="1" applyBorder="1" applyAlignment="1">
      <alignment horizontal="center" vertical="center" wrapText="1"/>
    </xf>
    <xf numFmtId="0" fontId="19" fillId="2" borderId="1" xfId="1" applyFill="1" applyBorder="1" applyAlignment="1">
      <alignment horizontal="left" wrapText="1"/>
    </xf>
    <xf numFmtId="0" fontId="19" fillId="2" borderId="1" xfId="1" applyFill="1" applyBorder="1" applyAlignment="1">
      <alignment horizontal="center" wrapText="1"/>
    </xf>
    <xf numFmtId="0" fontId="19" fillId="0" borderId="1" xfId="1" applyBorder="1" applyAlignment="1">
      <alignment horizontal="center"/>
    </xf>
    <xf numFmtId="0" fontId="9" fillId="0" borderId="3" xfId="1" applyFont="1" applyFill="1" applyBorder="1" applyAlignment="1">
      <alignment horizontal="center"/>
    </xf>
    <xf numFmtId="0" fontId="19" fillId="0" borderId="4" xfId="1" applyBorder="1"/>
    <xf numFmtId="0" fontId="15" fillId="0" borderId="0" xfId="1" applyFont="1"/>
    <xf numFmtId="0" fontId="19" fillId="0" borderId="3" xfId="1" applyBorder="1" applyAlignment="1">
      <alignment horizontal="left"/>
    </xf>
    <xf numFmtId="0" fontId="19" fillId="0" borderId="1" xfId="1" applyBorder="1" applyAlignment="1">
      <alignment wrapText="1"/>
    </xf>
    <xf numFmtId="0" fontId="6" fillId="0" borderId="1" xfId="1" applyFont="1" applyFill="1" applyBorder="1" applyAlignment="1">
      <alignment horizontal="left"/>
    </xf>
    <xf numFmtId="0" fontId="8" fillId="0" borderId="1" xfId="1" applyFont="1" applyBorder="1" applyAlignment="1">
      <alignment wrapText="1"/>
    </xf>
    <xf numFmtId="0" fontId="8" fillId="0" borderId="1" xfId="1" applyFont="1" applyBorder="1" applyAlignment="1">
      <alignment horizontal="center" vertical="center" wrapText="1"/>
    </xf>
    <xf numFmtId="0" fontId="8" fillId="0" borderId="0" xfId="1" applyFont="1" applyBorder="1" applyAlignment="1">
      <alignment horizontal="center" vertical="center" wrapText="1"/>
    </xf>
    <xf numFmtId="0" fontId="7" fillId="0" borderId="1" xfId="1" applyFont="1" applyBorder="1" applyAlignment="1">
      <alignment horizontal="justify" vertical="center" wrapText="1"/>
    </xf>
    <xf numFmtId="0" fontId="7" fillId="0" borderId="1" xfId="1" applyFont="1" applyBorder="1" applyAlignment="1">
      <alignment wrapText="1"/>
    </xf>
    <xf numFmtId="0" fontId="7" fillId="0" borderId="0" xfId="1" applyFont="1" applyBorder="1" applyAlignment="1">
      <alignment wrapText="1"/>
    </xf>
    <xf numFmtId="0" fontId="7" fillId="0" borderId="0" xfId="1" applyFont="1" applyBorder="1" applyAlignment="1">
      <alignment horizontal="center" wrapText="1"/>
    </xf>
    <xf numFmtId="0" fontId="19" fillId="0" borderId="0" xfId="1" applyBorder="1" applyAlignment="1">
      <alignment horizontal="left" wrapText="1"/>
    </xf>
    <xf numFmtId="0" fontId="19" fillId="0" borderId="0" xfId="1" applyBorder="1" applyAlignment="1">
      <alignment horizontal="center" wrapText="1"/>
    </xf>
    <xf numFmtId="0" fontId="12" fillId="0" borderId="1" xfId="1" applyFont="1" applyBorder="1" applyAlignment="1">
      <alignment horizontal="center" vertical="center" wrapText="1"/>
    </xf>
    <xf numFmtId="0" fontId="19" fillId="0" borderId="1" xfId="1" applyBorder="1" applyAlignment="1">
      <alignment horizontal="center" vertical="center" wrapText="1"/>
    </xf>
    <xf numFmtId="0" fontId="19" fillId="0" borderId="3" xfId="1" applyBorder="1" applyAlignment="1">
      <alignment horizontal="left" wrapText="1"/>
    </xf>
    <xf numFmtId="0" fontId="6" fillId="0" borderId="1" xfId="1" applyFont="1" applyBorder="1" applyAlignment="1">
      <alignment horizontal="center" wrapText="1"/>
    </xf>
    <xf numFmtId="0" fontId="6" fillId="0" borderId="1" xfId="1" applyFont="1" applyFill="1" applyBorder="1" applyAlignment="1">
      <alignment horizontal="center" wrapText="1"/>
    </xf>
    <xf numFmtId="0" fontId="19" fillId="0" borderId="1" xfId="1" applyFont="1" applyFill="1" applyBorder="1" applyAlignment="1">
      <alignment horizontal="left" wrapText="1"/>
    </xf>
    <xf numFmtId="0" fontId="19" fillId="0" borderId="1" xfId="1" applyFont="1" applyFill="1" applyBorder="1" applyAlignment="1">
      <alignment horizontal="center" wrapText="1"/>
    </xf>
    <xf numFmtId="0" fontId="18" fillId="0" borderId="0" xfId="1" applyFont="1" applyBorder="1" applyAlignment="1">
      <alignment wrapText="1"/>
    </xf>
    <xf numFmtId="0" fontId="19" fillId="0" borderId="0" xfId="1" applyBorder="1" applyAlignment="1">
      <alignment horizontal="right"/>
    </xf>
    <xf numFmtId="0" fontId="19" fillId="0" borderId="1" xfId="1" applyFill="1" applyBorder="1" applyAlignment="1">
      <alignment horizontal="center" vertical="center"/>
    </xf>
    <xf numFmtId="0" fontId="19" fillId="0" borderId="1" xfId="1" applyBorder="1" applyAlignment="1">
      <alignment horizontal="center" vertical="center"/>
    </xf>
    <xf numFmtId="0" fontId="20" fillId="0" borderId="1" xfId="0" applyFont="1" applyBorder="1" applyAlignment="1">
      <alignment vertical="center"/>
    </xf>
    <xf numFmtId="0" fontId="0" fillId="0" borderId="1" xfId="0" applyBorder="1" applyAlignment="1">
      <alignment horizontal="right" wrapText="1"/>
    </xf>
    <xf numFmtId="0" fontId="0" fillId="0" borderId="1" xfId="0" applyFont="1" applyBorder="1" applyAlignment="1">
      <alignment horizontal="left"/>
    </xf>
    <xf numFmtId="0" fontId="10" fillId="0" borderId="1" xfId="0" applyFont="1" applyFill="1" applyBorder="1" applyAlignment="1">
      <alignment horizontal="right" vertical="center" wrapText="1"/>
    </xf>
    <xf numFmtId="0" fontId="14" fillId="0" borderId="1" xfId="0" applyFont="1" applyFill="1" applyBorder="1" applyAlignment="1">
      <alignment horizontal="center" vertical="center" wrapText="1"/>
    </xf>
    <xf numFmtId="0" fontId="10" fillId="0" borderId="1" xfId="0" applyFont="1" applyBorder="1" applyAlignment="1">
      <alignment wrapText="1"/>
    </xf>
    <xf numFmtId="0" fontId="23" fillId="0" borderId="1" xfId="0" applyFont="1" applyBorder="1"/>
    <xf numFmtId="0" fontId="11" fillId="0" borderId="0" xfId="0" applyFont="1" applyBorder="1"/>
    <xf numFmtId="0" fontId="7" fillId="0" borderId="1" xfId="0" applyFont="1" applyBorder="1" applyAlignment="1">
      <alignment horizontal="left" vertical="center" wrapText="1"/>
    </xf>
    <xf numFmtId="0" fontId="0" fillId="0" borderId="5" xfId="0" applyFill="1" applyBorder="1"/>
    <xf numFmtId="0" fontId="0" fillId="0" borderId="1" xfId="0" applyFill="1" applyBorder="1" applyAlignment="1">
      <alignment horizontal="left"/>
    </xf>
    <xf numFmtId="0" fontId="15" fillId="0" borderId="1" xfId="0" applyFont="1" applyFill="1" applyBorder="1" applyAlignment="1">
      <alignment horizontal="left"/>
    </xf>
    <xf numFmtId="0" fontId="0" fillId="0" borderId="1" xfId="0" applyBorder="1" applyAlignment="1">
      <alignment horizontal="center"/>
    </xf>
    <xf numFmtId="0" fontId="6" fillId="0" borderId="1" xfId="0" applyFont="1" applyBorder="1" applyAlignment="1">
      <alignment horizontal="center"/>
    </xf>
    <xf numFmtId="0" fontId="9" fillId="0" borderId="1" xfId="0" applyFont="1" applyBorder="1" applyAlignment="1">
      <alignment horizontal="center" vertical="center" wrapText="1"/>
    </xf>
    <xf numFmtId="0" fontId="8" fillId="0" borderId="1" xfId="1" applyFont="1" applyBorder="1" applyAlignment="1">
      <alignment horizontal="center" wrapText="1"/>
    </xf>
    <xf numFmtId="0" fontId="0" fillId="0" borderId="1" xfId="0" applyBorder="1" applyAlignment="1">
      <alignment horizontal="left"/>
    </xf>
    <xf numFmtId="0" fontId="15" fillId="2" borderId="1" xfId="0" applyFont="1" applyFill="1" applyBorder="1" applyAlignment="1">
      <alignment horizontal="left"/>
    </xf>
    <xf numFmtId="0" fontId="15" fillId="0" borderId="1" xfId="0" applyFont="1" applyBorder="1" applyAlignment="1">
      <alignment horizontal="left"/>
    </xf>
    <xf numFmtId="0" fontId="12" fillId="2" borderId="1" xfId="1" applyFont="1" applyFill="1" applyBorder="1" applyAlignment="1">
      <alignment horizontal="right"/>
    </xf>
    <xf numFmtId="0" fontId="25" fillId="2" borderId="1" xfId="1" applyFont="1" applyFill="1" applyBorder="1" applyAlignment="1">
      <alignment horizontal="center"/>
    </xf>
    <xf numFmtId="0" fontId="25" fillId="2" borderId="1" xfId="1" applyFont="1" applyFill="1" applyBorder="1" applyAlignment="1">
      <alignment horizontal="center" wrapText="1"/>
    </xf>
    <xf numFmtId="0" fontId="12" fillId="2" borderId="1" xfId="1" applyFont="1" applyFill="1" applyBorder="1" applyAlignment="1">
      <alignment horizontal="center" vertical="center" wrapText="1"/>
    </xf>
    <xf numFmtId="0" fontId="26" fillId="2" borderId="1" xfId="1" applyFont="1" applyFill="1" applyBorder="1" applyAlignment="1">
      <alignment horizontal="left"/>
    </xf>
    <xf numFmtId="0" fontId="26" fillId="2" borderId="1" xfId="1" applyFont="1" applyFill="1" applyBorder="1"/>
    <xf numFmtId="0" fontId="15" fillId="2" borderId="1" xfId="1" applyFont="1" applyFill="1" applyBorder="1" applyAlignment="1">
      <alignment wrapText="1"/>
    </xf>
    <xf numFmtId="0" fontId="26" fillId="2" borderId="1" xfId="1" applyFont="1" applyFill="1" applyBorder="1" applyAlignment="1">
      <alignment horizontal="right"/>
    </xf>
    <xf numFmtId="0" fontId="12" fillId="2" borderId="1" xfId="0" applyFont="1" applyFill="1" applyBorder="1" applyAlignment="1">
      <alignment horizontal="center" vertical="center" wrapText="1"/>
    </xf>
    <xf numFmtId="0" fontId="15" fillId="2" borderId="1" xfId="0" applyFont="1" applyFill="1" applyBorder="1"/>
    <xf numFmtId="0" fontId="15" fillId="2" borderId="1" xfId="0" applyFont="1" applyFill="1" applyBorder="1" applyAlignment="1">
      <alignment wrapText="1"/>
    </xf>
    <xf numFmtId="0" fontId="15" fillId="2" borderId="1" xfId="1" applyFont="1" applyFill="1" applyBorder="1" applyAlignment="1">
      <alignment horizontal="left"/>
    </xf>
    <xf numFmtId="0" fontId="15" fillId="2" borderId="1" xfId="1" applyFont="1" applyFill="1" applyBorder="1"/>
    <xf numFmtId="0" fontId="15" fillId="2" borderId="1" xfId="1" applyFont="1" applyFill="1" applyBorder="1" applyAlignment="1">
      <alignment horizontal="right"/>
    </xf>
    <xf numFmtId="0" fontId="7" fillId="0" borderId="1" xfId="0" applyFont="1" applyBorder="1" applyAlignment="1">
      <alignment horizontal="center" wrapText="1"/>
    </xf>
    <xf numFmtId="0" fontId="12" fillId="2" borderId="1" xfId="0" applyFont="1" applyFill="1" applyBorder="1"/>
    <xf numFmtId="0" fontId="15" fillId="2" borderId="3" xfId="0" applyFont="1" applyFill="1" applyBorder="1"/>
    <xf numFmtId="0" fontId="12" fillId="2" borderId="1" xfId="1" applyFont="1" applyFill="1" applyBorder="1" applyAlignment="1">
      <alignment horizontal="left"/>
    </xf>
    <xf numFmtId="0" fontId="25" fillId="2" borderId="1" xfId="0" applyFont="1" applyFill="1" applyBorder="1" applyAlignment="1">
      <alignment horizontal="center"/>
    </xf>
    <xf numFmtId="0" fontId="25" fillId="2" borderId="1" xfId="0" applyFont="1" applyFill="1" applyBorder="1" applyAlignment="1">
      <alignment horizontal="center" wrapText="1"/>
    </xf>
    <xf numFmtId="0" fontId="25" fillId="2" borderId="5" xfId="0" applyFont="1" applyFill="1" applyBorder="1" applyAlignment="1">
      <alignment horizontal="center"/>
    </xf>
    <xf numFmtId="0" fontId="12" fillId="2" borderId="1" xfId="0" applyFont="1" applyFill="1" applyBorder="1" applyAlignment="1"/>
    <xf numFmtId="0" fontId="15" fillId="2" borderId="3" xfId="0" applyFont="1" applyFill="1" applyBorder="1" applyAlignment="1">
      <alignment horizontal="left"/>
    </xf>
    <xf numFmtId="0" fontId="15" fillId="2" borderId="1" xfId="0" applyFont="1" applyFill="1" applyBorder="1" applyAlignment="1"/>
    <xf numFmtId="0" fontId="25" fillId="2" borderId="5" xfId="1" applyFont="1" applyFill="1" applyBorder="1" applyAlignment="1">
      <alignment horizontal="center"/>
    </xf>
    <xf numFmtId="0" fontId="7" fillId="0" borderId="1" xfId="1" applyFont="1" applyBorder="1" applyAlignment="1">
      <alignment horizontal="center" wrapText="1"/>
    </xf>
    <xf numFmtId="0" fontId="27" fillId="2" borderId="1" xfId="1" applyFont="1" applyFill="1" applyBorder="1"/>
    <xf numFmtId="0" fontId="26" fillId="2" borderId="1" xfId="1" applyFont="1" applyFill="1" applyBorder="1" applyAlignment="1">
      <alignment wrapText="1"/>
    </xf>
    <xf numFmtId="0" fontId="19" fillId="0" borderId="1" xfId="1" applyFill="1" applyBorder="1" applyAlignment="1">
      <alignment horizontal="center"/>
    </xf>
    <xf numFmtId="0" fontId="15" fillId="0" borderId="1" xfId="1" applyFont="1" applyBorder="1" applyAlignment="1">
      <alignment horizontal="left" vertical="center" wrapText="1"/>
    </xf>
    <xf numFmtId="0" fontId="15" fillId="0" borderId="1" xfId="1" applyFont="1" applyBorder="1" applyAlignment="1">
      <alignment wrapText="1"/>
    </xf>
    <xf numFmtId="0" fontId="15" fillId="0" borderId="1" xfId="1" applyFont="1" applyBorder="1" applyAlignment="1">
      <alignment horizontal="left"/>
    </xf>
    <xf numFmtId="0" fontId="15" fillId="0" borderId="1" xfId="1" applyFont="1" applyBorder="1"/>
    <xf numFmtId="0" fontId="15" fillId="0" borderId="1" xfId="1" applyFont="1" applyFill="1" applyBorder="1" applyAlignment="1">
      <alignment wrapText="1"/>
    </xf>
    <xf numFmtId="0" fontId="0" fillId="2" borderId="0" xfId="0" applyFill="1"/>
    <xf numFmtId="0" fontId="0" fillId="2" borderId="0" xfId="0" applyFill="1" applyAlignment="1">
      <alignment wrapText="1"/>
    </xf>
    <xf numFmtId="0" fontId="25" fillId="0" borderId="1" xfId="1" applyFont="1" applyBorder="1" applyAlignment="1">
      <alignment horizontal="center" wrapText="1"/>
    </xf>
    <xf numFmtId="0" fontId="25" fillId="0" borderId="1" xfId="1" applyFont="1" applyBorder="1" applyAlignment="1">
      <alignment horizontal="center"/>
    </xf>
    <xf numFmtId="0" fontId="25" fillId="0" borderId="1" xfId="1" applyFont="1" applyFill="1" applyBorder="1" applyAlignment="1">
      <alignment horizontal="center"/>
    </xf>
    <xf numFmtId="0" fontId="15" fillId="0" borderId="1" xfId="1" applyFont="1" applyBorder="1" applyAlignment="1">
      <alignment horizontal="right"/>
    </xf>
    <xf numFmtId="0" fontId="19" fillId="0" borderId="1" xfId="1" applyFill="1" applyBorder="1" applyAlignment="1">
      <alignment horizontal="center" wrapText="1"/>
    </xf>
    <xf numFmtId="0" fontId="0" fillId="3" borderId="1" xfId="0" applyFont="1" applyFill="1" applyBorder="1" applyAlignment="1">
      <alignment horizontal="left"/>
    </xf>
    <xf numFmtId="0" fontId="0" fillId="3" borderId="1" xfId="0" applyFont="1" applyFill="1" applyBorder="1" applyAlignment="1">
      <alignment horizontal="center"/>
    </xf>
    <xf numFmtId="0" fontId="8" fillId="3" borderId="1" xfId="0" applyFont="1" applyFill="1" applyBorder="1" applyAlignment="1">
      <alignment horizontal="center" wrapText="1"/>
    </xf>
    <xf numFmtId="0" fontId="8" fillId="3" borderId="3" xfId="0" applyFont="1" applyFill="1" applyBorder="1" applyAlignment="1">
      <alignment horizontal="center" vertical="center" wrapText="1"/>
    </xf>
    <xf numFmtId="0" fontId="0" fillId="3" borderId="0" xfId="0" applyFill="1"/>
    <xf numFmtId="0" fontId="0" fillId="0" borderId="0" xfId="0" applyBorder="1" applyAlignment="1"/>
    <xf numFmtId="0" fontId="0" fillId="2" borderId="0" xfId="0" applyFill="1" applyBorder="1"/>
    <xf numFmtId="16" fontId="0" fillId="0" borderId="1" xfId="0" applyNumberFormat="1" applyBorder="1" applyAlignment="1">
      <alignment horizontal="center"/>
    </xf>
    <xf numFmtId="0" fontId="12" fillId="0" borderId="1" xfId="1" applyFont="1" applyBorder="1" applyAlignment="1">
      <alignment horizontal="right"/>
    </xf>
    <xf numFmtId="0" fontId="12" fillId="2" borderId="1" xfId="1" applyFont="1" applyFill="1" applyBorder="1" applyAlignment="1">
      <alignment horizontal="right"/>
    </xf>
    <xf numFmtId="0" fontId="12" fillId="2" borderId="1" xfId="0" applyFont="1" applyFill="1" applyBorder="1" applyAlignment="1">
      <alignment horizontal="right"/>
    </xf>
    <xf numFmtId="0" fontId="15" fillId="2" borderId="1" xfId="0" applyFont="1" applyFill="1" applyBorder="1" applyAlignment="1">
      <alignment horizontal="right"/>
    </xf>
    <xf numFmtId="0" fontId="15" fillId="2" borderId="1" xfId="1" applyFont="1" applyFill="1" applyBorder="1" applyAlignment="1">
      <alignment horizontal="right"/>
    </xf>
    <xf numFmtId="0" fontId="0" fillId="0" borderId="1" xfId="0" applyBorder="1" applyAlignment="1">
      <alignment vertical="center"/>
    </xf>
    <xf numFmtId="0" fontId="0" fillId="0" borderId="0" xfId="0"/>
    <xf numFmtId="0" fontId="0" fillId="0" borderId="0" xfId="0"/>
    <xf numFmtId="0" fontId="8" fillId="0" borderId="1" xfId="0" applyFont="1" applyBorder="1" applyAlignment="1">
      <alignment horizontal="center" vertical="center" wrapText="1"/>
    </xf>
    <xf numFmtId="0" fontId="0" fillId="0" borderId="0" xfId="0" applyAlignment="1">
      <alignment wrapText="1"/>
    </xf>
    <xf numFmtId="0" fontId="8" fillId="0" borderId="1" xfId="0" applyFont="1" applyBorder="1" applyAlignment="1">
      <alignment wrapText="1"/>
    </xf>
    <xf numFmtId="0" fontId="7" fillId="0" borderId="1" xfId="0" applyFont="1" applyBorder="1" applyAlignment="1">
      <alignment horizontal="justify" vertical="center" wrapText="1"/>
    </xf>
    <xf numFmtId="0" fontId="0" fillId="0" borderId="0" xfId="0" applyBorder="1" applyAlignment="1">
      <alignment horizontal="left"/>
    </xf>
    <xf numFmtId="0" fontId="0" fillId="0" borderId="1" xfId="0" applyBorder="1"/>
    <xf numFmtId="0" fontId="10" fillId="0" borderId="0" xfId="0" applyFont="1" applyFill="1" applyBorder="1" applyAlignment="1">
      <alignment horizontal="center" vertical="center" wrapText="1"/>
    </xf>
    <xf numFmtId="0" fontId="0" fillId="0" borderId="0" xfId="0" applyBorder="1"/>
    <xf numFmtId="0" fontId="6" fillId="0" borderId="1" xfId="0" applyFont="1" applyFill="1" applyBorder="1" applyAlignment="1">
      <alignment horizontal="left"/>
    </xf>
    <xf numFmtId="0" fontId="0" fillId="2" borderId="1" xfId="0" applyFill="1" applyBorder="1" applyAlignment="1">
      <alignment horizontal="left" wrapText="1"/>
    </xf>
    <xf numFmtId="0" fontId="0" fillId="0" borderId="1" xfId="0" applyBorder="1" applyAlignment="1">
      <alignment wrapText="1"/>
    </xf>
    <xf numFmtId="0" fontId="9" fillId="0" borderId="0" xfId="0" applyFont="1"/>
    <xf numFmtId="0" fontId="0" fillId="0" borderId="0" xfId="0" applyAlignment="1"/>
    <xf numFmtId="49" fontId="0" fillId="0" borderId="0" xfId="0" applyNumberFormat="1"/>
    <xf numFmtId="0" fontId="7"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8" fillId="0" borderId="0" xfId="0" applyFont="1" applyBorder="1" applyAlignment="1">
      <alignment wrapText="1"/>
    </xf>
    <xf numFmtId="0" fontId="9" fillId="0" borderId="0" xfId="0" applyFont="1" applyBorder="1" applyAlignment="1">
      <alignment horizontal="center" vertical="center" wrapText="1"/>
    </xf>
    <xf numFmtId="0" fontId="0" fillId="2" borderId="0" xfId="0" applyFill="1" applyBorder="1" applyAlignment="1">
      <alignment horizontal="left" wrapText="1"/>
    </xf>
    <xf numFmtId="0" fontId="9" fillId="0" borderId="0" xfId="0" applyFont="1" applyBorder="1" applyAlignment="1">
      <alignment vertical="center" wrapText="1"/>
    </xf>
    <xf numFmtId="0" fontId="0" fillId="0" borderId="3" xfId="0" applyBorder="1" applyAlignment="1">
      <alignment horizontal="left"/>
    </xf>
    <xf numFmtId="0" fontId="9" fillId="0" borderId="4" xfId="0" applyFont="1" applyBorder="1" applyAlignment="1">
      <alignment vertical="center" wrapText="1"/>
    </xf>
    <xf numFmtId="0" fontId="0" fillId="0" borderId="0" xfId="0" applyBorder="1" applyAlignment="1">
      <alignment wrapText="1"/>
    </xf>
    <xf numFmtId="0" fontId="9" fillId="0" borderId="1" xfId="1" applyFont="1" applyBorder="1" applyAlignment="1">
      <alignment horizontal="center" wrapText="1"/>
    </xf>
    <xf numFmtId="0" fontId="7" fillId="0" borderId="1" xfId="1" applyFont="1" applyBorder="1" applyAlignment="1">
      <alignment horizontal="center" vertical="center" wrapText="1"/>
    </xf>
    <xf numFmtId="0" fontId="19" fillId="2" borderId="1" xfId="1" applyFill="1" applyBorder="1" applyAlignment="1">
      <alignment horizontal="left" wrapText="1"/>
    </xf>
    <xf numFmtId="0" fontId="19" fillId="2" borderId="1" xfId="1" applyFill="1" applyBorder="1" applyAlignment="1">
      <alignment horizontal="center" wrapText="1"/>
    </xf>
    <xf numFmtId="0" fontId="9" fillId="0" borderId="0" xfId="1" applyFont="1" applyAlignment="1">
      <alignment wrapText="1"/>
    </xf>
    <xf numFmtId="0" fontId="9" fillId="0" borderId="1" xfId="1" applyFont="1" applyFill="1" applyBorder="1" applyAlignment="1">
      <alignment horizontal="center" wrapText="1"/>
    </xf>
    <xf numFmtId="0" fontId="6" fillId="0" borderId="0" xfId="1" applyFont="1" applyFill="1" applyBorder="1" applyAlignment="1">
      <alignment horizontal="center" wrapText="1"/>
    </xf>
    <xf numFmtId="0" fontId="0" fillId="0" borderId="0" xfId="0" applyBorder="1" applyAlignment="1">
      <alignment horizontal="center" wrapText="1"/>
    </xf>
    <xf numFmtId="0" fontId="0" fillId="0" borderId="0" xfId="0" applyBorder="1" applyAlignment="1">
      <alignment vertical="center" wrapText="1"/>
    </xf>
    <xf numFmtId="0" fontId="0" fillId="0" borderId="1" xfId="0" applyBorder="1" applyAlignment="1">
      <alignment horizontal="center" vertical="center" wrapText="1"/>
    </xf>
    <xf numFmtId="0" fontId="8" fillId="0" borderId="0" xfId="0" applyFont="1" applyFill="1" applyBorder="1" applyAlignment="1">
      <alignment horizontal="left" vertical="top"/>
    </xf>
    <xf numFmtId="0" fontId="7" fillId="0" borderId="0" xfId="0" applyFont="1" applyBorder="1" applyAlignment="1">
      <alignment horizontal="right" vertical="center" wrapText="1"/>
    </xf>
    <xf numFmtId="0" fontId="19" fillId="0" borderId="0" xfId="1" applyFill="1"/>
    <xf numFmtId="0" fontId="19" fillId="0" borderId="1" xfId="1" applyFill="1" applyBorder="1"/>
    <xf numFmtId="0" fontId="8" fillId="0" borderId="1" xfId="1" applyFont="1" applyFill="1" applyBorder="1" applyAlignment="1">
      <alignment horizontal="center" wrapText="1"/>
    </xf>
    <xf numFmtId="0" fontId="19" fillId="0" borderId="1" xfId="1" applyFill="1" applyBorder="1" applyAlignment="1">
      <alignment horizontal="left"/>
    </xf>
    <xf numFmtId="0" fontId="7" fillId="0" borderId="1" xfId="1" applyFont="1" applyFill="1" applyBorder="1" applyAlignment="1">
      <alignment horizontal="center" vertical="center" wrapText="1"/>
    </xf>
    <xf numFmtId="0" fontId="19" fillId="0" borderId="1" xfId="1" applyFill="1" applyBorder="1" applyAlignment="1">
      <alignment horizontal="left" wrapText="1"/>
    </xf>
    <xf numFmtId="0" fontId="8" fillId="0" borderId="1" xfId="0" applyFont="1" applyFill="1" applyBorder="1" applyAlignment="1">
      <alignment horizontal="center" wrapText="1"/>
    </xf>
    <xf numFmtId="0" fontId="0" fillId="0" borderId="0" xfId="0" applyFill="1"/>
    <xf numFmtId="0" fontId="8" fillId="0" borderId="0" xfId="1" applyFont="1" applyFill="1" applyBorder="1" applyAlignment="1">
      <alignment horizontal="center" vertical="center" wrapText="1"/>
    </xf>
    <xf numFmtId="0" fontId="7" fillId="0" borderId="0" xfId="1" applyFont="1" applyFill="1" applyBorder="1" applyAlignment="1">
      <alignment horizontal="center" wrapText="1"/>
    </xf>
    <xf numFmtId="0" fontId="7" fillId="0" borderId="0" xfId="1" applyFont="1" applyFill="1" applyBorder="1" applyAlignment="1">
      <alignment horizontal="center" vertical="center" wrapText="1"/>
    </xf>
    <xf numFmtId="0" fontId="8" fillId="0" borderId="1" xfId="0" applyFont="1" applyFill="1" applyBorder="1" applyAlignment="1">
      <alignment horizontal="center" vertical="center" wrapText="1"/>
    </xf>
    <xf numFmtId="0" fontId="27" fillId="0" borderId="1" xfId="0" applyFont="1" applyFill="1" applyBorder="1"/>
    <xf numFmtId="0" fontId="26" fillId="0" borderId="1" xfId="1" applyFont="1" applyFill="1" applyBorder="1" applyAlignment="1">
      <alignment horizontal="left"/>
    </xf>
    <xf numFmtId="14" fontId="0" fillId="0" borderId="1" xfId="0" applyNumberFormat="1" applyBorder="1" applyAlignment="1">
      <alignment horizontal="center"/>
    </xf>
    <xf numFmtId="0" fontId="8" fillId="0" borderId="1" xfId="0" applyFont="1" applyBorder="1" applyAlignment="1">
      <alignment horizontal="center" wrapText="1"/>
    </xf>
    <xf numFmtId="0" fontId="0" fillId="0" borderId="1" xfId="0" applyBorder="1" applyAlignment="1">
      <alignment horizontal="left"/>
    </xf>
    <xf numFmtId="0" fontId="30" fillId="0" borderId="1" xfId="0" applyFont="1" applyBorder="1" applyAlignment="1">
      <alignment horizontal="left"/>
    </xf>
    <xf numFmtId="0" fontId="30" fillId="2" borderId="1" xfId="0" applyFont="1" applyFill="1" applyBorder="1" applyAlignment="1">
      <alignment horizontal="left"/>
    </xf>
    <xf numFmtId="0" fontId="31" fillId="0" borderId="1" xfId="0" applyFont="1" applyBorder="1" applyAlignment="1">
      <alignment vertical="center" wrapText="1"/>
    </xf>
    <xf numFmtId="0" fontId="12" fillId="0" borderId="1" xfId="0" applyFont="1" applyFill="1" applyBorder="1" applyAlignment="1">
      <alignment horizontal="right"/>
    </xf>
    <xf numFmtId="0" fontId="25" fillId="0" borderId="1" xfId="0" applyFont="1" applyFill="1" applyBorder="1" applyAlignment="1">
      <alignment horizontal="center"/>
    </xf>
    <xf numFmtId="0" fontId="25" fillId="0" borderId="1" xfId="0" applyFont="1" applyFill="1" applyBorder="1" applyAlignment="1">
      <alignment horizontal="center" wrapText="1"/>
    </xf>
    <xf numFmtId="0" fontId="25" fillId="0" borderId="3" xfId="0" applyFont="1" applyFill="1" applyBorder="1" applyAlignment="1">
      <alignment horizontal="center"/>
    </xf>
    <xf numFmtId="0" fontId="25" fillId="0" borderId="5" xfId="0" applyFont="1" applyFill="1" applyBorder="1" applyAlignment="1">
      <alignment horizontal="center"/>
    </xf>
    <xf numFmtId="0" fontId="25" fillId="0" borderId="4" xfId="0" applyFont="1" applyFill="1" applyBorder="1" applyAlignment="1">
      <alignment horizontal="center"/>
    </xf>
    <xf numFmtId="0" fontId="12" fillId="0" borderId="1" xfId="0" applyFont="1" applyFill="1" applyBorder="1" applyAlignment="1">
      <alignment horizontal="center" vertical="center" wrapText="1"/>
    </xf>
    <xf numFmtId="0" fontId="15" fillId="0" borderId="1" xfId="0" applyFont="1" applyFill="1" applyBorder="1"/>
    <xf numFmtId="0" fontId="15" fillId="0" borderId="1" xfId="0" applyFont="1" applyFill="1" applyBorder="1" applyAlignment="1">
      <alignment wrapText="1"/>
    </xf>
    <xf numFmtId="0" fontId="15" fillId="0" borderId="1" xfId="0" applyFont="1" applyFill="1" applyBorder="1" applyAlignment="1">
      <alignment horizontal="right"/>
    </xf>
    <xf numFmtId="0" fontId="15" fillId="0" borderId="3" xfId="0" applyFont="1" applyFill="1" applyBorder="1" applyAlignment="1">
      <alignment horizontal="right"/>
    </xf>
    <xf numFmtId="0" fontId="15" fillId="0" borderId="0" xfId="0" applyFont="1" applyFill="1"/>
    <xf numFmtId="0" fontId="12" fillId="0" borderId="1" xfId="1" applyFont="1" applyFill="1" applyBorder="1" applyAlignment="1">
      <alignment horizontal="center" vertical="center" wrapText="1"/>
    </xf>
    <xf numFmtId="0" fontId="25" fillId="0" borderId="1" xfId="1" applyFont="1" applyFill="1" applyBorder="1" applyAlignment="1">
      <alignment horizontal="center" wrapText="1"/>
    </xf>
    <xf numFmtId="0" fontId="25" fillId="0" borderId="5" xfId="1" applyFont="1" applyFill="1" applyBorder="1" applyAlignment="1">
      <alignment horizontal="center"/>
    </xf>
    <xf numFmtId="0" fontId="15" fillId="0" borderId="1" xfId="1" applyFont="1" applyFill="1" applyBorder="1" applyAlignment="1">
      <alignment horizontal="left" vertical="center" wrapText="1"/>
    </xf>
    <xf numFmtId="0" fontId="15" fillId="0" borderId="3" xfId="1" applyFont="1" applyFill="1" applyBorder="1" applyAlignment="1">
      <alignment horizontal="left" vertical="center" wrapText="1"/>
    </xf>
    <xf numFmtId="0" fontId="15" fillId="0" borderId="1" xfId="1" applyFont="1" applyFill="1" applyBorder="1" applyAlignment="1">
      <alignment horizontal="center" vertical="center" wrapText="1"/>
    </xf>
    <xf numFmtId="0" fontId="15" fillId="0" borderId="1" xfId="1" applyFont="1" applyFill="1" applyBorder="1" applyAlignment="1">
      <alignment horizontal="left"/>
    </xf>
    <xf numFmtId="0" fontId="15" fillId="0" borderId="1" xfId="1" applyFont="1" applyFill="1" applyBorder="1"/>
    <xf numFmtId="0" fontId="8" fillId="0" borderId="1" xfId="0" applyFont="1" applyBorder="1" applyAlignment="1">
      <alignment horizontal="center" wrapText="1"/>
    </xf>
    <xf numFmtId="0" fontId="12" fillId="0" borderId="1" xfId="0" applyFont="1" applyFill="1" applyBorder="1"/>
    <xf numFmtId="0" fontId="15" fillId="0" borderId="3" xfId="0" applyFont="1" applyFill="1" applyBorder="1" applyAlignment="1">
      <alignment horizontal="left"/>
    </xf>
    <xf numFmtId="0" fontId="15" fillId="0" borderId="3" xfId="0" applyFont="1" applyFill="1" applyBorder="1"/>
    <xf numFmtId="0" fontId="7" fillId="0" borderId="1" xfId="0" applyFont="1" applyFill="1" applyBorder="1" applyAlignment="1">
      <alignment horizontal="center" vertical="center" wrapText="1"/>
    </xf>
    <xf numFmtId="0" fontId="0" fillId="0" borderId="1" xfId="0" applyFill="1" applyBorder="1" applyAlignment="1">
      <alignment horizontal="left" wrapText="1"/>
    </xf>
    <xf numFmtId="0" fontId="0" fillId="0" borderId="1" xfId="0" applyFill="1" applyBorder="1" applyAlignment="1">
      <alignment horizontal="center" wrapText="1"/>
    </xf>
    <xf numFmtId="0" fontId="6" fillId="0" borderId="0" xfId="0" applyFont="1" applyFill="1" applyBorder="1" applyAlignment="1">
      <alignment horizontal="center"/>
    </xf>
    <xf numFmtId="0" fontId="8" fillId="0" borderId="0" xfId="0" applyFont="1" applyFill="1" applyBorder="1" applyAlignment="1">
      <alignment horizontal="center" vertical="center" wrapText="1"/>
    </xf>
    <xf numFmtId="0" fontId="7" fillId="0" borderId="0" xfId="0" applyFont="1" applyFill="1" applyBorder="1" applyAlignment="1">
      <alignment horizontal="center" wrapText="1"/>
    </xf>
    <xf numFmtId="0" fontId="7" fillId="0" borderId="0" xfId="0" applyFont="1" applyFill="1" applyBorder="1" applyAlignment="1">
      <alignment horizontal="center" vertical="center" wrapText="1"/>
    </xf>
    <xf numFmtId="0" fontId="0" fillId="0" borderId="0" xfId="0" applyFill="1" applyBorder="1" applyAlignment="1">
      <alignment horizontal="center"/>
    </xf>
    <xf numFmtId="0" fontId="7" fillId="0" borderId="1" xfId="0" applyFont="1" applyFill="1" applyBorder="1" applyAlignment="1">
      <alignment horizontal="center" wrapText="1"/>
    </xf>
    <xf numFmtId="0" fontId="9" fillId="0" borderId="0" xfId="1" applyFont="1" applyFill="1"/>
    <xf numFmtId="0" fontId="8" fillId="0" borderId="0" xfId="1" applyFont="1" applyFill="1" applyBorder="1" applyAlignment="1">
      <alignment wrapText="1"/>
    </xf>
    <xf numFmtId="0" fontId="9" fillId="0" borderId="0" xfId="1" applyFont="1" applyFill="1" applyBorder="1" applyAlignment="1">
      <alignment horizontal="center" vertical="center" wrapText="1"/>
    </xf>
    <xf numFmtId="0" fontId="9" fillId="0" borderId="0" xfId="0" applyFont="1" applyFill="1"/>
    <xf numFmtId="0" fontId="8" fillId="0" borderId="0" xfId="0" applyFont="1" applyFill="1" applyBorder="1" applyAlignment="1">
      <alignment wrapText="1"/>
    </xf>
    <xf numFmtId="0" fontId="9" fillId="0" borderId="0" xfId="0" applyFont="1" applyFill="1" applyBorder="1" applyAlignment="1">
      <alignment horizontal="center" vertical="center" wrapText="1"/>
    </xf>
    <xf numFmtId="0" fontId="0" fillId="0" borderId="0" xfId="0" applyFill="1" applyBorder="1"/>
    <xf numFmtId="0" fontId="9" fillId="0" borderId="1" xfId="0" applyFont="1" applyFill="1" applyBorder="1" applyAlignment="1">
      <alignment horizontal="center" wrapText="1"/>
    </xf>
    <xf numFmtId="0" fontId="8" fillId="0" borderId="2" xfId="0" applyFont="1" applyBorder="1" applyAlignment="1">
      <alignment horizontal="center" wrapText="1"/>
    </xf>
    <xf numFmtId="0" fontId="8" fillId="0" borderId="14" xfId="0" applyFont="1" applyBorder="1" applyAlignment="1">
      <alignment horizontal="left" wrapText="1"/>
    </xf>
    <xf numFmtId="0" fontId="8" fillId="0" borderId="9" xfId="0" applyFont="1" applyBorder="1" applyAlignment="1">
      <alignment horizontal="left" wrapText="1"/>
    </xf>
    <xf numFmtId="0" fontId="8" fillId="0" borderId="18" xfId="0" applyFont="1" applyBorder="1" applyAlignment="1">
      <alignment wrapText="1"/>
    </xf>
    <xf numFmtId="0" fontId="8" fillId="0" borderId="19" xfId="0" applyFont="1" applyBorder="1" applyAlignment="1">
      <alignment wrapText="1"/>
    </xf>
    <xf numFmtId="0" fontId="0" fillId="0" borderId="24" xfId="0" applyBorder="1" applyAlignment="1">
      <alignment horizontal="left"/>
    </xf>
    <xf numFmtId="0" fontId="0" fillId="0" borderId="25" xfId="0" applyBorder="1" applyAlignment="1">
      <alignment horizontal="left"/>
    </xf>
    <xf numFmtId="0" fontId="0" fillId="0" borderId="34" xfId="0" applyFill="1" applyBorder="1"/>
    <xf numFmtId="0" fontId="8" fillId="0" borderId="19" xfId="0" applyFont="1" applyFill="1" applyBorder="1" applyAlignment="1">
      <alignment horizontal="center" vertical="center" wrapText="1"/>
    </xf>
    <xf numFmtId="0" fontId="7" fillId="0" borderId="19" xfId="0" applyFont="1" applyFill="1" applyBorder="1" applyAlignment="1">
      <alignment horizontal="center" wrapText="1"/>
    </xf>
    <xf numFmtId="0" fontId="7" fillId="0" borderId="19" xfId="0" applyFont="1" applyFill="1" applyBorder="1" applyAlignment="1">
      <alignment horizontal="center" vertical="center" wrapText="1"/>
    </xf>
    <xf numFmtId="0" fontId="0" fillId="0" borderId="19" xfId="0" applyFill="1" applyBorder="1" applyAlignment="1">
      <alignment horizontal="center"/>
    </xf>
    <xf numFmtId="0" fontId="0" fillId="0" borderId="21" xfId="0" applyFill="1" applyBorder="1"/>
    <xf numFmtId="0" fontId="0" fillId="0" borderId="22" xfId="0" applyFont="1" applyFill="1" applyBorder="1" applyAlignment="1">
      <alignment horizontal="left"/>
    </xf>
    <xf numFmtId="0" fontId="0" fillId="0" borderId="22" xfId="0" applyFont="1" applyFill="1" applyBorder="1" applyAlignment="1">
      <alignment horizontal="center"/>
    </xf>
    <xf numFmtId="0" fontId="8" fillId="0" borderId="22" xfId="0" applyFont="1" applyFill="1" applyBorder="1" applyAlignment="1">
      <alignment horizontal="center" wrapText="1"/>
    </xf>
    <xf numFmtId="0" fontId="8" fillId="0" borderId="23" xfId="0" applyFont="1" applyFill="1" applyBorder="1" applyAlignment="1">
      <alignment horizontal="center" vertical="center" wrapText="1"/>
    </xf>
    <xf numFmtId="0" fontId="0" fillId="0" borderId="20" xfId="0" applyFill="1" applyBorder="1"/>
    <xf numFmtId="0" fontId="0" fillId="0" borderId="2" xfId="0" applyFont="1" applyFill="1" applyBorder="1" applyAlignment="1">
      <alignment horizontal="left"/>
    </xf>
    <xf numFmtId="0" fontId="0" fillId="0" borderId="2" xfId="0" applyFont="1" applyFill="1" applyBorder="1" applyAlignment="1">
      <alignment horizontal="center"/>
    </xf>
    <xf numFmtId="0" fontId="8" fillId="0" borderId="2" xfId="0" applyFont="1" applyFill="1" applyBorder="1" applyAlignment="1">
      <alignment horizontal="center" wrapText="1"/>
    </xf>
    <xf numFmtId="0" fontId="8" fillId="0" borderId="18" xfId="0" applyFont="1" applyFill="1" applyBorder="1" applyAlignment="1">
      <alignment horizontal="center" vertical="center" wrapText="1"/>
    </xf>
    <xf numFmtId="0" fontId="6" fillId="5" borderId="11" xfId="0" applyFont="1" applyFill="1" applyBorder="1" applyAlignment="1">
      <alignment horizontal="center"/>
    </xf>
    <xf numFmtId="0" fontId="6" fillId="5" borderId="12" xfId="0" applyFont="1" applyFill="1" applyBorder="1" applyAlignment="1">
      <alignment horizontal="center"/>
    </xf>
    <xf numFmtId="0" fontId="6" fillId="5" borderId="13" xfId="0" applyFont="1" applyFill="1" applyBorder="1" applyAlignment="1">
      <alignment horizontal="center"/>
    </xf>
    <xf numFmtId="0" fontId="36" fillId="0" borderId="1" xfId="0" applyFont="1" applyBorder="1" applyAlignment="1">
      <alignment horizontal="center" vertic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36" fillId="0" borderId="21" xfId="0" applyFont="1" applyBorder="1" applyAlignment="1">
      <alignment vertical="center" wrapText="1"/>
    </xf>
    <xf numFmtId="0" fontId="36" fillId="0" borderId="22" xfId="0" applyFont="1" applyBorder="1" applyAlignment="1">
      <alignment horizontal="center" vertical="center" wrapText="1"/>
    </xf>
    <xf numFmtId="0" fontId="36" fillId="0" borderId="23" xfId="0" applyFont="1" applyBorder="1" applyAlignment="1">
      <alignment vertical="center" wrapText="1"/>
    </xf>
    <xf numFmtId="0" fontId="37" fillId="0" borderId="1" xfId="0" applyFont="1" applyBorder="1" applyAlignment="1">
      <alignment horizontal="center" vertical="center" wrapText="1"/>
    </xf>
    <xf numFmtId="0" fontId="36" fillId="5" borderId="31" xfId="0" applyFont="1" applyFill="1" applyBorder="1" applyAlignment="1">
      <alignment vertical="center" wrapText="1"/>
    </xf>
    <xf numFmtId="0" fontId="36" fillId="5" borderId="32" xfId="0" applyFont="1" applyFill="1" applyBorder="1" applyAlignment="1">
      <alignment horizontal="center" vertical="center" wrapText="1"/>
    </xf>
    <xf numFmtId="0" fontId="36" fillId="5" borderId="33" xfId="0" applyFont="1" applyFill="1" applyBorder="1" applyAlignment="1">
      <alignment vertical="center" wrapText="1"/>
    </xf>
    <xf numFmtId="0" fontId="8" fillId="5" borderId="14" xfId="0" applyFont="1" applyFill="1" applyBorder="1" applyAlignment="1">
      <alignment horizontal="left" wrapText="1"/>
    </xf>
    <xf numFmtId="0" fontId="8" fillId="5" borderId="2" xfId="0" applyFont="1" applyFill="1" applyBorder="1" applyAlignment="1">
      <alignment horizontal="center" wrapText="1"/>
    </xf>
    <xf numFmtId="0" fontId="8" fillId="5" borderId="18" xfId="0" applyFont="1" applyFill="1" applyBorder="1" applyAlignment="1">
      <alignment wrapText="1"/>
    </xf>
    <xf numFmtId="0" fontId="0" fillId="0" borderId="1" xfId="0" applyFill="1" applyBorder="1" applyAlignment="1">
      <alignment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Border="1" applyAlignment="1">
      <alignment horizontal="center" wrapText="1"/>
    </xf>
    <xf numFmtId="0" fontId="0" fillId="0" borderId="1" xfId="0" applyBorder="1" applyAlignment="1">
      <alignment horizontal="left"/>
    </xf>
    <xf numFmtId="0" fontId="8"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0" fillId="0" borderId="4" xfId="0" applyFill="1" applyBorder="1"/>
    <xf numFmtId="0" fontId="0" fillId="0" borderId="3" xfId="0" applyFill="1" applyBorder="1" applyAlignment="1">
      <alignment horizontal="center"/>
    </xf>
    <xf numFmtId="0" fontId="15" fillId="0" borderId="3" xfId="1" applyFont="1" applyBorder="1" applyAlignment="1">
      <alignment horizontal="left"/>
    </xf>
    <xf numFmtId="0" fontId="26" fillId="0" borderId="1" xfId="1" applyFont="1" applyFill="1" applyBorder="1" applyAlignment="1">
      <alignment horizontal="center"/>
    </xf>
    <xf numFmtId="0" fontId="38" fillId="0" borderId="1" xfId="1" applyFont="1" applyFill="1" applyBorder="1" applyAlignment="1">
      <alignment horizontal="center" wrapText="1"/>
    </xf>
    <xf numFmtId="0" fontId="39" fillId="0" borderId="1" xfId="1" applyFont="1" applyFill="1" applyBorder="1" applyAlignment="1">
      <alignment horizontal="center" vertical="center" wrapText="1"/>
    </xf>
    <xf numFmtId="0" fontId="26" fillId="0" borderId="1" xfId="1" applyFont="1" applyFill="1" applyBorder="1" applyAlignment="1">
      <alignment horizontal="left" wrapText="1"/>
    </xf>
    <xf numFmtId="0" fontId="26" fillId="0" borderId="1" xfId="1" applyFont="1" applyFill="1" applyBorder="1" applyAlignment="1">
      <alignment horizontal="center" wrapText="1"/>
    </xf>
    <xf numFmtId="0" fontId="12" fillId="0" borderId="1" xfId="1" applyFont="1" applyFill="1" applyBorder="1" applyAlignment="1">
      <alignment horizontal="right"/>
    </xf>
    <xf numFmtId="0" fontId="15" fillId="0" borderId="1" xfId="1" applyFont="1" applyFill="1" applyBorder="1" applyAlignment="1">
      <alignment horizontal="right"/>
    </xf>
    <xf numFmtId="0" fontId="19" fillId="0" borderId="0" xfId="1" applyFill="1" applyAlignment="1">
      <alignment wrapText="1"/>
    </xf>
    <xf numFmtId="0" fontId="28" fillId="0" borderId="1" xfId="0" applyFont="1" applyFill="1" applyBorder="1" applyAlignment="1">
      <alignment vertical="center" wrapText="1"/>
    </xf>
    <xf numFmtId="0" fontId="28" fillId="0" borderId="1" xfId="0" applyFont="1" applyFill="1" applyBorder="1" applyAlignment="1">
      <alignment horizontal="center" vertical="center"/>
    </xf>
    <xf numFmtId="0" fontId="29" fillId="0" borderId="1" xfId="0" applyFont="1" applyFill="1" applyBorder="1" applyAlignment="1">
      <alignment horizontal="center" vertical="center" wrapText="1"/>
    </xf>
    <xf numFmtId="0" fontId="27" fillId="0" borderId="0" xfId="0" applyFont="1" applyFill="1"/>
    <xf numFmtId="0" fontId="7" fillId="0" borderId="0" xfId="0" applyFont="1" applyFill="1" applyBorder="1" applyAlignment="1">
      <alignment wrapText="1"/>
    </xf>
    <xf numFmtId="0" fontId="7" fillId="0" borderId="0" xfId="0" applyFont="1" applyFill="1" applyBorder="1" applyAlignment="1">
      <alignment horizontal="justify" vertical="center" wrapText="1"/>
    </xf>
    <xf numFmtId="0" fontId="12" fillId="0" borderId="1" xfId="0" applyFont="1" applyFill="1" applyBorder="1" applyAlignment="1"/>
    <xf numFmtId="0" fontId="15" fillId="0" borderId="1" xfId="0" applyFont="1" applyFill="1" applyBorder="1" applyAlignment="1"/>
    <xf numFmtId="0" fontId="0" fillId="0" borderId="0" xfId="0" applyFill="1" applyAlignment="1"/>
    <xf numFmtId="0" fontId="25" fillId="0" borderId="5" xfId="0" applyFont="1" applyFill="1" applyBorder="1" applyAlignment="1">
      <alignment horizontal="right"/>
    </xf>
    <xf numFmtId="0" fontId="25" fillId="0" borderId="1" xfId="0" applyFont="1" applyFill="1" applyBorder="1" applyAlignment="1">
      <alignment horizontal="right"/>
    </xf>
    <xf numFmtId="0" fontId="40" fillId="0" borderId="1" xfId="0" applyFont="1" applyFill="1" applyBorder="1" applyAlignment="1">
      <alignment horizontal="right" vertical="center" wrapText="1"/>
    </xf>
    <xf numFmtId="0" fontId="30" fillId="0" borderId="1" xfId="1" applyFont="1" applyFill="1" applyBorder="1" applyAlignment="1">
      <alignment horizontal="left" wrapText="1"/>
    </xf>
    <xf numFmtId="0" fontId="38" fillId="0" borderId="1" xfId="1" applyFont="1" applyBorder="1" applyAlignment="1">
      <alignment wrapText="1"/>
    </xf>
    <xf numFmtId="0" fontId="38" fillId="0" borderId="1" xfId="1" applyFont="1" applyBorder="1" applyAlignment="1">
      <alignment horizontal="center" vertical="center" wrapText="1"/>
    </xf>
    <xf numFmtId="0" fontId="26" fillId="0" borderId="1" xfId="1" applyFont="1" applyBorder="1" applyAlignment="1">
      <alignment horizontal="left" wrapText="1"/>
    </xf>
    <xf numFmtId="0" fontId="39" fillId="0" borderId="1" xfId="1" applyFont="1" applyBorder="1" applyAlignment="1">
      <alignment horizontal="justify" vertical="center" wrapText="1"/>
    </xf>
    <xf numFmtId="0" fontId="39" fillId="0" borderId="1" xfId="1" applyFont="1" applyBorder="1" applyAlignment="1">
      <alignment wrapText="1"/>
    </xf>
    <xf numFmtId="0" fontId="15" fillId="0" borderId="1" xfId="1" applyFont="1" applyBorder="1" applyAlignment="1">
      <alignment horizontal="left" wrapText="1"/>
    </xf>
    <xf numFmtId="0" fontId="15" fillId="2" borderId="1" xfId="0" applyFont="1" applyFill="1" applyBorder="1" applyAlignment="1">
      <alignment horizontal="left" wrapText="1"/>
    </xf>
    <xf numFmtId="0" fontId="8" fillId="0" borderId="1" xfId="0" applyFont="1" applyBorder="1" applyAlignment="1">
      <alignment horizontal="center" wrapText="1"/>
    </xf>
    <xf numFmtId="0" fontId="8" fillId="0" borderId="1" xfId="1" applyFont="1" applyBorder="1" applyAlignment="1">
      <alignment horizontal="center" wrapText="1"/>
    </xf>
    <xf numFmtId="0" fontId="0" fillId="0" borderId="1" xfId="0" applyBorder="1" applyAlignment="1">
      <alignment horizontal="left"/>
    </xf>
    <xf numFmtId="0" fontId="19" fillId="0" borderId="34" xfId="1" applyFill="1" applyBorder="1"/>
    <xf numFmtId="0" fontId="8" fillId="0" borderId="19" xfId="1" applyFont="1" applyFill="1" applyBorder="1" applyAlignment="1">
      <alignment horizontal="center" vertical="center" wrapText="1"/>
    </xf>
    <xf numFmtId="0" fontId="7" fillId="0" borderId="19" xfId="1" applyFont="1" applyFill="1" applyBorder="1" applyAlignment="1">
      <alignment horizontal="center" wrapText="1"/>
    </xf>
    <xf numFmtId="0" fontId="7" fillId="0" borderId="19" xfId="1" applyFont="1" applyFill="1" applyBorder="1" applyAlignment="1">
      <alignment horizontal="center" vertical="center" wrapText="1"/>
    </xf>
    <xf numFmtId="0" fontId="19" fillId="0" borderId="19" xfId="1" applyFill="1" applyBorder="1" applyAlignment="1">
      <alignment horizontal="center" wrapText="1"/>
    </xf>
    <xf numFmtId="0" fontId="6" fillId="5" borderId="31" xfId="0" applyFont="1" applyFill="1" applyBorder="1" applyAlignment="1">
      <alignment horizontal="center"/>
    </xf>
    <xf numFmtId="0" fontId="6" fillId="5" borderId="32" xfId="0" applyFont="1" applyFill="1" applyBorder="1" applyAlignment="1">
      <alignment horizontal="center"/>
    </xf>
    <xf numFmtId="0" fontId="6" fillId="5" borderId="33" xfId="0" applyFont="1" applyFill="1" applyBorder="1" applyAlignment="1">
      <alignment horizontal="center"/>
    </xf>
    <xf numFmtId="0" fontId="0" fillId="0" borderId="34" xfId="0" applyBorder="1"/>
    <xf numFmtId="0" fontId="8" fillId="0" borderId="19" xfId="0" applyFont="1" applyBorder="1" applyAlignment="1">
      <alignment horizontal="center" vertical="center" wrapText="1"/>
    </xf>
    <xf numFmtId="0" fontId="7" fillId="0" borderId="19" xfId="0" applyFont="1" applyBorder="1" applyAlignment="1">
      <alignment horizontal="center" wrapText="1"/>
    </xf>
    <xf numFmtId="0" fontId="7" fillId="0" borderId="19" xfId="0" applyFont="1" applyBorder="1" applyAlignment="1">
      <alignment horizontal="center" vertical="center" wrapText="1"/>
    </xf>
    <xf numFmtId="0" fontId="0" fillId="0" borderId="34" xfId="0" applyBorder="1" applyAlignment="1"/>
    <xf numFmtId="0" fontId="0" fillId="0" borderId="19" xfId="0" applyBorder="1" applyAlignment="1">
      <alignment horizontal="center"/>
    </xf>
    <xf numFmtId="0" fontId="0" fillId="3" borderId="21" xfId="0" applyFill="1" applyBorder="1"/>
    <xf numFmtId="0" fontId="0" fillId="3" borderId="22" xfId="0" applyFont="1" applyFill="1" applyBorder="1" applyAlignment="1">
      <alignment horizontal="left"/>
    </xf>
    <xf numFmtId="0" fontId="0" fillId="3" borderId="22" xfId="0" applyFont="1" applyFill="1" applyBorder="1" applyAlignment="1">
      <alignment horizontal="center"/>
    </xf>
    <xf numFmtId="0" fontId="8" fillId="3" borderId="22" xfId="0" applyFont="1" applyFill="1" applyBorder="1" applyAlignment="1">
      <alignment horizontal="center" wrapText="1"/>
    </xf>
    <xf numFmtId="0" fontId="8" fillId="3" borderId="23" xfId="0" applyFont="1" applyFill="1" applyBorder="1" applyAlignment="1">
      <alignment horizontal="center" vertical="center" wrapText="1"/>
    </xf>
    <xf numFmtId="0" fontId="19" fillId="0" borderId="19" xfId="1" applyFill="1" applyBorder="1" applyAlignment="1">
      <alignment horizontal="center"/>
    </xf>
    <xf numFmtId="0" fontId="6" fillId="5" borderId="31" xfId="1" applyFont="1" applyFill="1" applyBorder="1" applyAlignment="1">
      <alignment horizontal="center"/>
    </xf>
    <xf numFmtId="0" fontId="6" fillId="5" borderId="32" xfId="1" applyFont="1" applyFill="1" applyBorder="1" applyAlignment="1">
      <alignment horizontal="center"/>
    </xf>
    <xf numFmtId="0" fontId="6" fillId="5" borderId="33" xfId="1" applyFont="1" applyFill="1" applyBorder="1" applyAlignment="1">
      <alignment horizontal="center"/>
    </xf>
    <xf numFmtId="0" fontId="19" fillId="0" borderId="34" xfId="1" applyBorder="1"/>
    <xf numFmtId="0" fontId="8" fillId="0" borderId="19" xfId="1" applyFont="1" applyBorder="1" applyAlignment="1">
      <alignment horizontal="center" vertical="center" wrapText="1"/>
    </xf>
    <xf numFmtId="0" fontId="7" fillId="0" borderId="19" xfId="1" applyFont="1" applyBorder="1" applyAlignment="1">
      <alignment horizontal="center" wrapText="1"/>
    </xf>
    <xf numFmtId="0" fontId="7" fillId="0" borderId="19" xfId="1" applyFont="1" applyBorder="1" applyAlignment="1">
      <alignment horizontal="center" vertical="center" wrapText="1"/>
    </xf>
    <xf numFmtId="0" fontId="19" fillId="0" borderId="19" xfId="1" applyBorder="1" applyAlignment="1">
      <alignment horizontal="center"/>
    </xf>
    <xf numFmtId="0" fontId="26" fillId="0" borderId="34" xfId="1" applyFont="1" applyFill="1" applyBorder="1"/>
    <xf numFmtId="0" fontId="38" fillId="0" borderId="19" xfId="1" applyFont="1" applyFill="1" applyBorder="1" applyAlignment="1">
      <alignment horizontal="center" vertical="center" wrapText="1"/>
    </xf>
    <xf numFmtId="0" fontId="39" fillId="0" borderId="19" xfId="1" applyFont="1" applyFill="1" applyBorder="1" applyAlignment="1">
      <alignment horizontal="center" wrapText="1"/>
    </xf>
    <xf numFmtId="0" fontId="39" fillId="0" borderId="19" xfId="1" applyFont="1" applyFill="1" applyBorder="1" applyAlignment="1">
      <alignment horizontal="center" vertical="center" wrapText="1"/>
    </xf>
    <xf numFmtId="0" fontId="26" fillId="0" borderId="19" xfId="1" applyFont="1" applyFill="1" applyBorder="1" applyAlignment="1">
      <alignment horizontal="center" wrapText="1"/>
    </xf>
    <xf numFmtId="0" fontId="15" fillId="0" borderId="34" xfId="0" applyFont="1" applyFill="1" applyBorder="1"/>
    <xf numFmtId="0" fontId="15" fillId="0" borderId="21" xfId="0" applyFont="1" applyFill="1" applyBorder="1"/>
    <xf numFmtId="0" fontId="15" fillId="0" borderId="22" xfId="0" applyFont="1" applyFill="1" applyBorder="1" applyAlignment="1">
      <alignment horizontal="left"/>
    </xf>
    <xf numFmtId="0" fontId="15" fillId="0" borderId="22" xfId="0" applyFont="1" applyFill="1" applyBorder="1" applyAlignment="1">
      <alignment horizontal="center"/>
    </xf>
    <xf numFmtId="0" fontId="38" fillId="0" borderId="22" xfId="0" applyFont="1" applyFill="1" applyBorder="1" applyAlignment="1">
      <alignment horizontal="center" wrapText="1"/>
    </xf>
    <xf numFmtId="0" fontId="38" fillId="0" borderId="23" xfId="0" applyFont="1" applyFill="1" applyBorder="1" applyAlignment="1">
      <alignment horizontal="center" vertical="center" wrapText="1"/>
    </xf>
    <xf numFmtId="0" fontId="30" fillId="5" borderId="31" xfId="1" applyFont="1" applyFill="1" applyBorder="1" applyAlignment="1">
      <alignment horizontal="center"/>
    </xf>
    <xf numFmtId="0" fontId="30" fillId="5" borderId="32" xfId="1" applyFont="1" applyFill="1" applyBorder="1" applyAlignment="1">
      <alignment horizontal="center"/>
    </xf>
    <xf numFmtId="0" fontId="30" fillId="5" borderId="33" xfId="1" applyFont="1" applyFill="1" applyBorder="1" applyAlignment="1">
      <alignment horizontal="center" wrapText="1"/>
    </xf>
    <xf numFmtId="0" fontId="6" fillId="5" borderId="33" xfId="1" applyFont="1" applyFill="1" applyBorder="1" applyAlignment="1">
      <alignment horizontal="center" wrapText="1"/>
    </xf>
    <xf numFmtId="0" fontId="28" fillId="0" borderId="34" xfId="0" applyFont="1" applyFill="1" applyBorder="1" applyAlignment="1">
      <alignment vertical="center"/>
    </xf>
    <xf numFmtId="0" fontId="29" fillId="0" borderId="19"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5" fillId="2" borderId="0" xfId="0" applyFont="1" applyFill="1" applyBorder="1" applyAlignment="1">
      <alignment horizontal="left"/>
    </xf>
    <xf numFmtId="0" fontId="15" fillId="2" borderId="0" xfId="0" applyFont="1" applyFill="1" applyBorder="1"/>
    <xf numFmtId="0" fontId="15" fillId="2" borderId="0" xfId="0" applyFont="1" applyFill="1" applyBorder="1" applyAlignment="1">
      <alignment wrapText="1"/>
    </xf>
    <xf numFmtId="0" fontId="15" fillId="2" borderId="0" xfId="0" applyFont="1" applyFill="1" applyBorder="1" applyAlignment="1">
      <alignment horizontal="right"/>
    </xf>
    <xf numFmtId="0" fontId="15" fillId="0" borderId="0" xfId="1" applyFont="1" applyBorder="1" applyAlignment="1">
      <alignment horizontal="left"/>
    </xf>
    <xf numFmtId="0" fontId="15" fillId="0" borderId="0" xfId="1" applyFont="1" applyBorder="1"/>
    <xf numFmtId="0" fontId="15" fillId="0" borderId="0" xfId="1" applyFont="1" applyBorder="1" applyAlignment="1">
      <alignment wrapText="1"/>
    </xf>
    <xf numFmtId="0" fontId="15" fillId="0" borderId="0" xfId="1" applyFont="1" applyBorder="1" applyAlignment="1">
      <alignment horizontal="right"/>
    </xf>
    <xf numFmtId="0" fontId="15" fillId="0" borderId="0" xfId="1" applyFont="1" applyFill="1" applyBorder="1" applyAlignment="1">
      <alignment horizontal="left"/>
    </xf>
    <xf numFmtId="0" fontId="15" fillId="0" borderId="0" xfId="1" applyFont="1" applyFill="1" applyBorder="1"/>
    <xf numFmtId="0" fontId="15" fillId="0" borderId="0" xfId="1" applyFont="1" applyFill="1" applyBorder="1" applyAlignment="1">
      <alignment wrapText="1"/>
    </xf>
    <xf numFmtId="0" fontId="15" fillId="0" borderId="0" xfId="1" applyFont="1" applyFill="1" applyBorder="1" applyAlignment="1">
      <alignment horizontal="right"/>
    </xf>
    <xf numFmtId="0" fontId="15" fillId="0" borderId="0"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27" fillId="2" borderId="0" xfId="0" applyFont="1" applyFill="1"/>
    <xf numFmtId="49" fontId="0" fillId="0" borderId="1" xfId="0" applyNumberFormat="1" applyBorder="1" applyAlignment="1">
      <alignment horizontal="center"/>
    </xf>
    <xf numFmtId="0" fontId="8" fillId="0" borderId="1" xfId="0" applyFont="1" applyBorder="1" applyAlignment="1">
      <alignment horizontal="center" wrapText="1"/>
    </xf>
    <xf numFmtId="0" fontId="0" fillId="0" borderId="1" xfId="0" applyBorder="1" applyAlignment="1">
      <alignment horizontal="left"/>
    </xf>
    <xf numFmtId="21" fontId="8" fillId="0" borderId="3" xfId="0" applyNumberFormat="1" applyFont="1" applyBorder="1" applyAlignment="1">
      <alignment horizontal="center" vertical="center" wrapText="1"/>
    </xf>
    <xf numFmtId="0" fontId="0" fillId="0" borderId="1" xfId="0" applyBorder="1" applyAlignment="1"/>
    <xf numFmtId="0" fontId="12" fillId="0" borderId="1" xfId="0" applyFont="1" applyBorder="1" applyAlignment="1"/>
    <xf numFmtId="0" fontId="0" fillId="0" borderId="1" xfId="0" applyBorder="1" applyAlignment="1">
      <alignment horizontal="left" wrapText="1"/>
    </xf>
    <xf numFmtId="0" fontId="15" fillId="0" borderId="1" xfId="0" applyFont="1" applyBorder="1"/>
    <xf numFmtId="0" fontId="0" fillId="0" borderId="0" xfId="0" applyAlignment="1">
      <alignment horizontal="center"/>
    </xf>
    <xf numFmtId="0" fontId="0" fillId="0" borderId="0" xfId="0" applyAlignment="1">
      <alignment horizontal="center" wrapText="1"/>
    </xf>
    <xf numFmtId="0" fontId="0" fillId="6" borderId="1" xfId="0" applyFill="1" applyBorder="1" applyAlignment="1">
      <alignment horizontal="left"/>
    </xf>
    <xf numFmtId="0" fontId="9" fillId="0" borderId="1" xfId="0" applyFont="1" applyFill="1" applyBorder="1" applyAlignment="1">
      <alignment horizontal="center" vertical="center" wrapText="1"/>
    </xf>
    <xf numFmtId="14" fontId="0" fillId="0" borderId="1" xfId="0" applyNumberFormat="1" applyBorder="1" applyAlignment="1">
      <alignment horizontal="center" vertical="center"/>
    </xf>
    <xf numFmtId="0" fontId="13" fillId="0" borderId="0" xfId="0" applyFont="1" applyFill="1" applyBorder="1"/>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Border="1" applyAlignment="1">
      <alignment horizont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Border="1" applyAlignment="1">
      <alignment horizontal="center" wrapText="1"/>
    </xf>
    <xf numFmtId="0" fontId="8" fillId="0" borderId="1" xfId="1" applyFont="1" applyBorder="1" applyAlignment="1">
      <alignment horizontal="center" wrapText="1"/>
    </xf>
    <xf numFmtId="14" fontId="0" fillId="0" borderId="1" xfId="0" applyNumberFormat="1" applyBorder="1"/>
    <xf numFmtId="0" fontId="34" fillId="0" borderId="1" xfId="0" applyFont="1" applyBorder="1" applyAlignment="1">
      <alignment horizontal="center" vertical="center" wrapText="1"/>
    </xf>
    <xf numFmtId="0" fontId="28" fillId="0" borderId="1" xfId="0" applyFont="1" applyBorder="1" applyAlignment="1">
      <alignment vertical="center"/>
    </xf>
    <xf numFmtId="0" fontId="28" fillId="0" borderId="1" xfId="0" applyFont="1" applyBorder="1" applyAlignment="1">
      <alignment horizontal="center" vertical="center"/>
    </xf>
    <xf numFmtId="0" fontId="28" fillId="7" borderId="1" xfId="0" applyFont="1" applyFill="1" applyBorder="1" applyAlignment="1">
      <alignment vertical="center"/>
    </xf>
    <xf numFmtId="0" fontId="28" fillId="7" borderId="1" xfId="0" applyFont="1" applyFill="1" applyBorder="1" applyAlignment="1">
      <alignment horizontal="center" vertical="center"/>
    </xf>
    <xf numFmtId="0" fontId="29" fillId="0" borderId="1" xfId="0" applyFont="1" applyBorder="1" applyAlignment="1">
      <alignment horizontal="center" vertical="center" wrapText="1"/>
    </xf>
    <xf numFmtId="0" fontId="28" fillId="7" borderId="1" xfId="0" applyFont="1" applyFill="1" applyBorder="1" applyAlignment="1">
      <alignment vertical="center" wrapText="1"/>
    </xf>
    <xf numFmtId="0" fontId="28" fillId="7" borderId="1" xfId="0" applyFont="1" applyFill="1" applyBorder="1" applyAlignment="1">
      <alignment horizontal="center" vertical="center" wrapText="1"/>
    </xf>
    <xf numFmtId="0" fontId="28" fillId="0" borderId="1" xfId="0" applyFont="1" applyBorder="1" applyAlignment="1">
      <alignment vertical="center" wrapText="1"/>
    </xf>
    <xf numFmtId="0" fontId="28" fillId="0" borderId="1" xfId="0" applyFont="1" applyBorder="1" applyAlignment="1">
      <alignment horizontal="center" vertical="center" wrapText="1"/>
    </xf>
    <xf numFmtId="0" fontId="8" fillId="2" borderId="9" xfId="0" applyFont="1" applyFill="1" applyBorder="1" applyAlignment="1">
      <alignment horizontal="left" wrapText="1"/>
    </xf>
    <xf numFmtId="0" fontId="8" fillId="2" borderId="1" xfId="0" applyFont="1" applyFill="1" applyBorder="1" applyAlignment="1">
      <alignment horizontal="center" wrapText="1"/>
    </xf>
    <xf numFmtId="0" fontId="7" fillId="2" borderId="1" xfId="0" applyFont="1" applyFill="1" applyBorder="1" applyAlignment="1">
      <alignment horizontal="center" vertical="center" wrapText="1"/>
    </xf>
    <xf numFmtId="0" fontId="0" fillId="2" borderId="1" xfId="0" applyFont="1" applyFill="1" applyBorder="1" applyAlignment="1">
      <alignment horizontal="center"/>
    </xf>
    <xf numFmtId="0" fontId="0" fillId="2" borderId="1" xfId="0" applyFill="1" applyBorder="1"/>
    <xf numFmtId="0" fontId="0" fillId="2" borderId="0" xfId="0" applyFill="1" applyBorder="1" applyAlignment="1">
      <alignment horizontal="left"/>
    </xf>
    <xf numFmtId="0" fontId="42" fillId="2" borderId="1" xfId="1" applyFont="1" applyFill="1" applyBorder="1" applyAlignment="1">
      <alignment horizontal="left" wrapText="1"/>
    </xf>
    <xf numFmtId="0" fontId="0" fillId="2" borderId="1" xfId="0" applyFont="1" applyFill="1" applyBorder="1" applyAlignment="1">
      <alignment horizontal="left"/>
    </xf>
    <xf numFmtId="0" fontId="8" fillId="2" borderId="1" xfId="0" applyFont="1" applyFill="1" applyBorder="1" applyAlignment="1">
      <alignment horizontal="center" vertical="center" wrapText="1"/>
    </xf>
    <xf numFmtId="0" fontId="0" fillId="0" borderId="1" xfId="0" applyFill="1" applyBorder="1" applyAlignment="1">
      <alignment wrapText="1"/>
    </xf>
    <xf numFmtId="0" fontId="9" fillId="0" borderId="1" xfId="0" applyFont="1" applyBorder="1" applyAlignment="1">
      <alignment wrapText="1"/>
    </xf>
    <xf numFmtId="0" fontId="0" fillId="0" borderId="0" xfId="0" applyAlignment="1">
      <alignment vertical="center"/>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Border="1" applyAlignment="1">
      <alignment horizont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35" fillId="0" borderId="37"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39" xfId="0" applyFont="1" applyBorder="1" applyAlignment="1">
      <alignment horizontal="center" vertical="center" wrapText="1"/>
    </xf>
    <xf numFmtId="0" fontId="0" fillId="0" borderId="3" xfId="0" applyBorder="1" applyAlignment="1">
      <alignment horizontal="left"/>
    </xf>
    <xf numFmtId="0" fontId="8" fillId="0" borderId="1" xfId="0" applyFont="1" applyBorder="1" applyAlignment="1">
      <alignment horizontal="center" wrapText="1"/>
    </xf>
    <xf numFmtId="0" fontId="19" fillId="0" borderId="1" xfId="4" applyBorder="1"/>
    <xf numFmtId="0" fontId="10" fillId="0" borderId="0" xfId="4" applyFont="1"/>
    <xf numFmtId="0" fontId="19" fillId="0" borderId="0" xfId="4" applyBorder="1"/>
    <xf numFmtId="0" fontId="9" fillId="0" borderId="0" xfId="4" applyFont="1" applyBorder="1"/>
    <xf numFmtId="0" fontId="19" fillId="0" borderId="0" xfId="4"/>
    <xf numFmtId="0" fontId="19" fillId="0" borderId="0" xfId="4" applyAlignment="1">
      <alignment horizontal="center"/>
    </xf>
    <xf numFmtId="0" fontId="9" fillId="0" borderId="1" xfId="1" applyFont="1" applyBorder="1" applyAlignment="1">
      <alignment horizontal="left" wrapText="1"/>
    </xf>
    <xf numFmtId="0" fontId="19" fillId="0" borderId="1" xfId="4" applyBorder="1" applyAlignment="1">
      <alignment horizontal="left"/>
    </xf>
    <xf numFmtId="49" fontId="19" fillId="0" borderId="1" xfId="4" applyNumberFormat="1" applyBorder="1"/>
    <xf numFmtId="0" fontId="19" fillId="0" borderId="1" xfId="4" applyNumberFormat="1" applyBorder="1"/>
    <xf numFmtId="49" fontId="19" fillId="0" borderId="1" xfId="4" applyNumberFormat="1" applyFill="1" applyBorder="1"/>
    <xf numFmtId="0" fontId="19" fillId="0" borderId="0" xfId="4" applyBorder="1" applyAlignment="1">
      <alignment horizontal="left"/>
    </xf>
    <xf numFmtId="49" fontId="19" fillId="0" borderId="0" xfId="4" applyNumberFormat="1" applyBorder="1"/>
    <xf numFmtId="0" fontId="19" fillId="0" borderId="0" xfId="4" applyNumberFormat="1" applyBorder="1"/>
    <xf numFmtId="0" fontId="14" fillId="0" borderId="0" xfId="4" applyFont="1"/>
    <xf numFmtId="0" fontId="10" fillId="0" borderId="0" xfId="4" applyFont="1" applyBorder="1" applyAlignment="1">
      <alignment wrapText="1"/>
    </xf>
    <xf numFmtId="0" fontId="10" fillId="0" borderId="0" xfId="4" applyFont="1" applyBorder="1" applyAlignment="1">
      <alignment horizontal="left"/>
    </xf>
    <xf numFmtId="0" fontId="14" fillId="0" borderId="0" xfId="4" applyFont="1" applyBorder="1" applyAlignment="1">
      <alignment horizontal="center" vertical="center" wrapText="1"/>
    </xf>
    <xf numFmtId="0" fontId="10" fillId="0" borderId="0" xfId="4" applyFont="1" applyBorder="1"/>
    <xf numFmtId="0" fontId="14" fillId="0" borderId="0" xfId="4" applyFont="1" applyBorder="1" applyAlignment="1">
      <alignment vertical="center" wrapText="1"/>
    </xf>
    <xf numFmtId="0" fontId="14" fillId="0" borderId="1" xfId="4" applyFont="1" applyFill="1" applyBorder="1" applyAlignment="1">
      <alignment horizontal="center" wrapText="1" shrinkToFit="1"/>
    </xf>
    <xf numFmtId="0" fontId="45" fillId="0" borderId="1" xfId="4" applyFont="1" applyFill="1" applyBorder="1" applyAlignment="1">
      <alignment horizontal="center" vertical="center" wrapText="1" shrinkToFit="1"/>
    </xf>
    <xf numFmtId="0" fontId="10" fillId="0" borderId="1" xfId="4" applyFont="1" applyBorder="1" applyAlignment="1">
      <alignment horizontal="center" wrapText="1" shrinkToFit="1"/>
    </xf>
    <xf numFmtId="0" fontId="10" fillId="0" borderId="1" xfId="4" applyFont="1" applyBorder="1" applyAlignment="1">
      <alignment horizontal="center" shrinkToFit="1"/>
    </xf>
    <xf numFmtId="0" fontId="10" fillId="0" borderId="4" xfId="4" applyFont="1" applyFill="1" applyBorder="1" applyAlignment="1">
      <alignment horizontal="center" wrapText="1" shrinkToFit="1"/>
    </xf>
    <xf numFmtId="0" fontId="12" fillId="0" borderId="1" xfId="4" applyFont="1" applyFill="1" applyBorder="1" applyAlignment="1">
      <alignment horizontal="center" wrapText="1" shrinkToFit="1"/>
    </xf>
    <xf numFmtId="0" fontId="10" fillId="0" borderId="0" xfId="4" applyFont="1" applyBorder="1" applyAlignment="1">
      <alignment horizontal="center"/>
    </xf>
    <xf numFmtId="0" fontId="10" fillId="0" borderId="0" xfId="4" applyFont="1" applyBorder="1" applyAlignment="1">
      <alignment horizontal="center" shrinkToFit="1"/>
    </xf>
    <xf numFmtId="0" fontId="11" fillId="0" borderId="0" xfId="4" applyFont="1" applyBorder="1" applyAlignment="1">
      <alignment horizontal="justify" vertical="center" wrapText="1"/>
    </xf>
    <xf numFmtId="0" fontId="11" fillId="0" borderId="0" xfId="4" applyFont="1" applyBorder="1" applyAlignment="1">
      <alignment wrapText="1"/>
    </xf>
    <xf numFmtId="0" fontId="10" fillId="0" borderId="0" xfId="4" applyFont="1" applyAlignment="1">
      <alignment wrapText="1"/>
    </xf>
    <xf numFmtId="0" fontId="14" fillId="0" borderId="1" xfId="1" applyFont="1" applyBorder="1" applyAlignment="1">
      <alignment horizontal="center" wrapText="1" shrinkToFit="1"/>
    </xf>
    <xf numFmtId="0" fontId="14" fillId="0" borderId="1" xfId="1" applyFont="1" applyFill="1" applyBorder="1" applyAlignment="1">
      <alignment horizontal="center" wrapText="1" shrinkToFit="1"/>
    </xf>
    <xf numFmtId="0" fontId="10" fillId="0" borderId="1" xfId="1" applyFont="1" applyBorder="1" applyAlignment="1">
      <alignment horizontal="center" wrapText="1" shrinkToFit="1"/>
    </xf>
    <xf numFmtId="0" fontId="10" fillId="0" borderId="1" xfId="1" applyFont="1" applyFill="1" applyBorder="1" applyAlignment="1">
      <alignment horizontal="center" wrapText="1" shrinkToFit="1"/>
    </xf>
    <xf numFmtId="0" fontId="10" fillId="0" borderId="1" xfId="1" applyFont="1" applyBorder="1" applyAlignment="1">
      <alignment horizontal="center" vertical="center" wrapText="1" shrinkToFit="1"/>
    </xf>
    <xf numFmtId="0" fontId="10" fillId="2" borderId="1" xfId="1" applyFont="1" applyFill="1" applyBorder="1" applyAlignment="1">
      <alignment horizontal="center" wrapText="1" shrinkToFit="1"/>
    </xf>
    <xf numFmtId="0" fontId="30" fillId="2" borderId="1" xfId="4" applyFont="1" applyFill="1" applyBorder="1" applyAlignment="1">
      <alignment horizontal="center"/>
    </xf>
    <xf numFmtId="0" fontId="19" fillId="2" borderId="1" xfId="4" applyFill="1" applyBorder="1" applyAlignment="1">
      <alignment horizontal="center"/>
    </xf>
    <xf numFmtId="0" fontId="7" fillId="0" borderId="1" xfId="4" applyFont="1" applyBorder="1" applyAlignment="1">
      <alignment horizontal="center" vertical="center" wrapText="1"/>
    </xf>
    <xf numFmtId="0" fontId="10" fillId="0" borderId="1" xfId="1" applyFont="1" applyFill="1" applyBorder="1" applyAlignment="1">
      <alignment horizontal="center" vertical="center" wrapText="1" shrinkToFit="1"/>
    </xf>
    <xf numFmtId="0" fontId="10" fillId="0" borderId="1" xfId="4" applyFont="1" applyBorder="1" applyAlignment="1">
      <alignment horizontal="center" vertical="center" wrapText="1" shrinkToFit="1"/>
    </xf>
    <xf numFmtId="0" fontId="10" fillId="0" borderId="1" xfId="4" applyFont="1" applyFill="1" applyBorder="1" applyAlignment="1">
      <alignment horizontal="center" wrapText="1" shrinkToFit="1"/>
    </xf>
    <xf numFmtId="0" fontId="10" fillId="0" borderId="1" xfId="4" applyFont="1" applyFill="1" applyBorder="1" applyAlignment="1">
      <alignment horizontal="center" vertical="center" wrapText="1" shrinkToFit="1"/>
    </xf>
    <xf numFmtId="0" fontId="42" fillId="2" borderId="1" xfId="1" applyFont="1" applyFill="1" applyBorder="1" applyAlignment="1">
      <alignment horizontal="left"/>
    </xf>
    <xf numFmtId="0" fontId="36" fillId="0" borderId="34" xfId="0" applyFont="1" applyBorder="1" applyAlignment="1">
      <alignment vertical="center" wrapText="1"/>
    </xf>
    <xf numFmtId="0" fontId="36" fillId="0" borderId="19" xfId="0" applyFont="1" applyBorder="1" applyAlignment="1">
      <alignment vertical="center" wrapText="1"/>
    </xf>
    <xf numFmtId="0" fontId="0" fillId="0" borderId="1" xfId="0" applyBorder="1" applyAlignment="1">
      <alignment horizontal="left"/>
    </xf>
    <xf numFmtId="0" fontId="0" fillId="0" borderId="3" xfId="0" applyBorder="1" applyAlignment="1">
      <alignment horizontal="left"/>
    </xf>
    <xf numFmtId="0" fontId="8" fillId="0" borderId="1" xfId="0" applyFont="1" applyBorder="1" applyAlignment="1">
      <alignment horizontal="center" wrapText="1"/>
    </xf>
    <xf numFmtId="0" fontId="9" fillId="0" borderId="1" xfId="0" applyFont="1" applyBorder="1" applyAlignment="1">
      <alignment horizontal="center" vertical="center" wrapText="1"/>
    </xf>
    <xf numFmtId="0" fontId="8" fillId="3" borderId="1" xfId="0" applyFont="1" applyFill="1" applyBorder="1" applyAlignment="1">
      <alignment horizontal="center" wrapText="1"/>
    </xf>
    <xf numFmtId="49" fontId="19" fillId="0" borderId="0" xfId="1" applyNumberFormat="1"/>
    <xf numFmtId="0" fontId="7" fillId="0" borderId="1" xfId="0" applyFont="1" applyBorder="1"/>
    <xf numFmtId="0" fontId="36" fillId="2" borderId="31" xfId="0" applyFont="1" applyFill="1" applyBorder="1" applyAlignment="1">
      <alignment vertical="center" wrapText="1"/>
    </xf>
    <xf numFmtId="0" fontId="36" fillId="2" borderId="32" xfId="0" applyFont="1" applyFill="1" applyBorder="1" applyAlignment="1">
      <alignment horizontal="center" vertical="center" wrapText="1"/>
    </xf>
    <xf numFmtId="0" fontId="36" fillId="2" borderId="33" xfId="0" applyFont="1" applyFill="1" applyBorder="1" applyAlignment="1">
      <alignment vertical="center" wrapText="1"/>
    </xf>
    <xf numFmtId="0" fontId="36" fillId="2" borderId="34" xfId="0" applyFont="1" applyFill="1" applyBorder="1" applyAlignment="1">
      <alignment vertical="center" wrapText="1"/>
    </xf>
    <xf numFmtId="0" fontId="36" fillId="2" borderId="1" xfId="0" applyFont="1" applyFill="1" applyBorder="1" applyAlignment="1">
      <alignment horizontal="center" vertical="center" wrapText="1"/>
    </xf>
    <xf numFmtId="0" fontId="36" fillId="2" borderId="19" xfId="0" applyFont="1" applyFill="1" applyBorder="1" applyAlignment="1">
      <alignment vertical="center" wrapText="1"/>
    </xf>
    <xf numFmtId="0" fontId="37" fillId="2" borderId="1" xfId="0" applyFont="1" applyFill="1" applyBorder="1" applyAlignment="1">
      <alignment horizontal="center" vertical="center" wrapText="1"/>
    </xf>
    <xf numFmtId="0" fontId="36" fillId="2" borderId="21" xfId="0" applyFont="1" applyFill="1" applyBorder="1" applyAlignment="1">
      <alignment vertical="center" wrapText="1"/>
    </xf>
    <xf numFmtId="0" fontId="36" fillId="2" borderId="22" xfId="0" applyFont="1" applyFill="1" applyBorder="1" applyAlignment="1">
      <alignment horizontal="center" vertical="center" wrapText="1"/>
    </xf>
    <xf numFmtId="0" fontId="36" fillId="2" borderId="23" xfId="0" applyFont="1" applyFill="1" applyBorder="1" applyAlignment="1">
      <alignment vertical="center" wrapText="1"/>
    </xf>
    <xf numFmtId="0" fontId="8" fillId="2" borderId="14" xfId="0" applyFont="1" applyFill="1" applyBorder="1" applyAlignment="1">
      <alignment horizontal="left" wrapText="1"/>
    </xf>
    <xf numFmtId="0" fontId="8" fillId="2" borderId="2" xfId="0" applyFont="1" applyFill="1" applyBorder="1" applyAlignment="1">
      <alignment horizontal="center" wrapText="1"/>
    </xf>
    <xf numFmtId="0" fontId="8" fillId="2" borderId="18" xfId="0" applyFont="1" applyFill="1" applyBorder="1" applyAlignment="1">
      <alignment wrapText="1"/>
    </xf>
    <xf numFmtId="0" fontId="8" fillId="2" borderId="19" xfId="0" applyFont="1" applyFill="1" applyBorder="1" applyAlignment="1">
      <alignment wrapText="1"/>
    </xf>
    <xf numFmtId="0" fontId="0" fillId="2" borderId="24" xfId="0" applyFill="1" applyBorder="1" applyAlignment="1">
      <alignment horizontal="left"/>
    </xf>
    <xf numFmtId="0" fontId="0" fillId="2" borderId="25" xfId="0" applyFill="1" applyBorder="1" applyAlignment="1">
      <alignment horizontal="left"/>
    </xf>
    <xf numFmtId="0" fontId="49" fillId="0" borderId="0" xfId="0" applyFont="1" applyAlignment="1">
      <alignment horizontal="justify" vertical="center"/>
    </xf>
    <xf numFmtId="0" fontId="7" fillId="8" borderId="1" xfId="0" applyFont="1" applyFill="1" applyBorder="1" applyAlignment="1">
      <alignment horizontal="center" vertical="center" wrapText="1"/>
    </xf>
    <xf numFmtId="0" fontId="7" fillId="0" borderId="1" xfId="0" applyFont="1" applyBorder="1" applyAlignment="1">
      <alignment vertical="center" wrapText="1"/>
    </xf>
    <xf numFmtId="0" fontId="49" fillId="0" borderId="0" xfId="0" applyFont="1" applyAlignment="1">
      <alignment vertical="center"/>
    </xf>
    <xf numFmtId="0" fontId="50" fillId="8" borderId="1" xfId="0" applyFont="1" applyFill="1" applyBorder="1" applyAlignment="1">
      <alignment horizontal="center" vertical="center" wrapText="1"/>
    </xf>
    <xf numFmtId="0" fontId="51" fillId="0" borderId="1" xfId="0" applyFont="1" applyBorder="1" applyAlignment="1">
      <alignment horizontal="justify" vertical="center" wrapText="1"/>
    </xf>
    <xf numFmtId="0" fontId="12" fillId="2" borderId="0" xfId="1" applyFont="1" applyFill="1" applyBorder="1" applyAlignment="1">
      <alignment horizontal="center" vertical="center" wrapText="1"/>
    </xf>
    <xf numFmtId="0" fontId="26" fillId="2" borderId="0" xfId="1" applyFont="1" applyFill="1" applyBorder="1" applyAlignment="1">
      <alignment horizontal="left"/>
    </xf>
    <xf numFmtId="0" fontId="26" fillId="2" borderId="0" xfId="1" applyFont="1" applyFill="1" applyBorder="1" applyAlignment="1">
      <alignment wrapText="1"/>
    </xf>
    <xf numFmtId="0" fontId="26" fillId="2" borderId="0" xfId="1" applyFont="1" applyFill="1" applyBorder="1"/>
    <xf numFmtId="0" fontId="0" fillId="0" borderId="0" xfId="0" applyAlignment="1">
      <alignment horizontal="center" vertical="center"/>
    </xf>
    <xf numFmtId="0" fontId="9" fillId="0" borderId="1" xfId="0" applyFont="1" applyFill="1" applyBorder="1" applyAlignment="1">
      <alignment horizontal="center" vertical="center"/>
    </xf>
    <xf numFmtId="0" fontId="25" fillId="0" borderId="3" xfId="0" applyFont="1" applyFill="1" applyBorder="1" applyAlignment="1">
      <alignment horizontal="center" wrapText="1"/>
    </xf>
    <xf numFmtId="0" fontId="25" fillId="0" borderId="1" xfId="0" applyFont="1" applyFill="1" applyBorder="1" applyAlignment="1">
      <alignment horizontal="center" vertical="center"/>
    </xf>
    <xf numFmtId="0" fontId="15" fillId="0" borderId="1" xfId="0" applyFont="1" applyFill="1" applyBorder="1" applyAlignment="1">
      <alignment horizontal="left" vertical="center"/>
    </xf>
    <xf numFmtId="0" fontId="15" fillId="0" borderId="1" xfId="0" applyFont="1" applyFill="1" applyBorder="1" applyAlignment="1">
      <alignment vertical="center"/>
    </xf>
    <xf numFmtId="0" fontId="15" fillId="0" borderId="3" xfId="0" applyFont="1" applyFill="1" applyBorder="1" applyAlignment="1">
      <alignment vertical="center"/>
    </xf>
    <xf numFmtId="0" fontId="15" fillId="0" borderId="1" xfId="0" applyFont="1" applyFill="1" applyBorder="1" applyAlignment="1">
      <alignment vertical="center" wrapText="1"/>
    </xf>
    <xf numFmtId="0" fontId="15"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xf>
    <xf numFmtId="0" fontId="0" fillId="0" borderId="1" xfId="0" applyBorder="1" applyAlignment="1">
      <alignment horizontal="left" vertical="center"/>
    </xf>
    <xf numFmtId="0" fontId="25" fillId="0" borderId="5" xfId="1" applyFont="1" applyFill="1" applyBorder="1" applyAlignment="1">
      <alignment horizontal="center" wrapText="1"/>
    </xf>
    <xf numFmtId="0" fontId="15" fillId="0" borderId="3" xfId="1" applyFont="1" applyBorder="1" applyAlignment="1">
      <alignment horizontal="left" wrapText="1"/>
    </xf>
    <xf numFmtId="0" fontId="12" fillId="0" borderId="1" xfId="1" applyFont="1" applyBorder="1" applyAlignment="1">
      <alignment horizontal="right" wrapText="1"/>
    </xf>
    <xf numFmtId="0" fontId="15" fillId="0" borderId="1" xfId="1" applyFont="1" applyBorder="1" applyAlignment="1">
      <alignment horizontal="right" wrapText="1"/>
    </xf>
    <xf numFmtId="0" fontId="15" fillId="0" borderId="1" xfId="0" applyFont="1" applyFill="1" applyBorder="1" applyAlignment="1">
      <alignment horizontal="left" wrapText="1"/>
    </xf>
    <xf numFmtId="0" fontId="0" fillId="6" borderId="1" xfId="0" applyFill="1" applyBorder="1" applyAlignment="1">
      <alignment horizontal="center" vertical="center" wrapText="1"/>
    </xf>
    <xf numFmtId="0" fontId="15" fillId="0" borderId="1" xfId="1" applyFont="1" applyFill="1" applyBorder="1" applyAlignment="1">
      <alignment horizontal="left" wrapText="1"/>
    </xf>
    <xf numFmtId="0" fontId="15" fillId="0" borderId="0" xfId="0" applyFont="1" applyFill="1" applyAlignment="1">
      <alignment wrapText="1"/>
    </xf>
    <xf numFmtId="0" fontId="15" fillId="0" borderId="1" xfId="1" applyFont="1" applyFill="1" applyBorder="1" applyAlignment="1">
      <alignment horizontal="right" wrapText="1"/>
    </xf>
    <xf numFmtId="0" fontId="15" fillId="2" borderId="1" xfId="0" applyFont="1" applyFill="1" applyBorder="1" applyAlignment="1">
      <alignment horizontal="right" wrapText="1"/>
    </xf>
    <xf numFmtId="0" fontId="12" fillId="0" borderId="1" xfId="0" applyFont="1" applyBorder="1" applyAlignment="1">
      <alignment wrapText="1"/>
    </xf>
    <xf numFmtId="0" fontId="15" fillId="0" borderId="1" xfId="0" applyFont="1" applyFill="1" applyBorder="1" applyAlignment="1">
      <alignment horizontal="right" wrapText="1"/>
    </xf>
    <xf numFmtId="0" fontId="0" fillId="0" borderId="0" xfId="0" applyBorder="1" applyAlignment="1">
      <alignment horizontal="left" wrapText="1"/>
    </xf>
    <xf numFmtId="49" fontId="0" fillId="0" borderId="0" xfId="0" applyNumberFormat="1" applyAlignment="1">
      <alignment wrapText="1"/>
    </xf>
    <xf numFmtId="0" fontId="0" fillId="0" borderId="1" xfId="0" applyBorder="1" applyAlignment="1">
      <alignment horizontal="center" wrapText="1"/>
    </xf>
    <xf numFmtId="0" fontId="6" fillId="0" borderId="1" xfId="0" applyFont="1" applyBorder="1"/>
    <xf numFmtId="0" fontId="6" fillId="0" borderId="0" xfId="0" applyFont="1"/>
    <xf numFmtId="0" fontId="43" fillId="0" borderId="0" xfId="0" applyFont="1" applyBorder="1"/>
    <xf numFmtId="0" fontId="28" fillId="0" borderId="0" xfId="1" applyFont="1" applyBorder="1" applyAlignment="1">
      <alignment horizontal="center" vertical="center" wrapText="1"/>
    </xf>
    <xf numFmtId="0" fontId="48" fillId="0" borderId="0" xfId="1" applyFont="1" applyBorder="1" applyAlignment="1">
      <alignment vertical="center"/>
    </xf>
    <xf numFmtId="0" fontId="28" fillId="0" borderId="0" xfId="1" applyFont="1" applyBorder="1" applyAlignment="1">
      <alignment vertical="center" wrapText="1"/>
    </xf>
    <xf numFmtId="0" fontId="28" fillId="0" borderId="0" xfId="1" applyFont="1" applyBorder="1" applyAlignment="1">
      <alignment vertical="center"/>
    </xf>
    <xf numFmtId="0" fontId="48" fillId="0" borderId="0" xfId="1" applyFont="1" applyBorder="1" applyAlignment="1">
      <alignment vertical="center" wrapText="1"/>
    </xf>
    <xf numFmtId="0" fontId="28" fillId="0" borderId="0" xfId="1" applyFont="1" applyBorder="1" applyAlignment="1">
      <alignment horizontal="center" vertical="center"/>
    </xf>
    <xf numFmtId="0" fontId="63" fillId="0" borderId="0" xfId="1" applyFont="1"/>
    <xf numFmtId="0" fontId="28" fillId="0" borderId="41" xfId="1" applyFont="1" applyBorder="1" applyAlignment="1">
      <alignment vertical="center" wrapText="1"/>
    </xf>
    <xf numFmtId="0" fontId="36" fillId="0" borderId="45" xfId="1" applyFont="1" applyBorder="1" applyAlignment="1">
      <alignment horizontal="center" vertical="center" wrapText="1"/>
    </xf>
    <xf numFmtId="0" fontId="28" fillId="0" borderId="36" xfId="1" applyFont="1" applyBorder="1" applyAlignment="1">
      <alignment vertical="center" wrapText="1"/>
    </xf>
    <xf numFmtId="0" fontId="36" fillId="0" borderId="17" xfId="1" applyFont="1" applyBorder="1" applyAlignment="1">
      <alignment horizontal="center" vertical="center" wrapText="1"/>
    </xf>
    <xf numFmtId="0" fontId="28" fillId="0" borderId="15" xfId="1" applyFont="1" applyBorder="1" applyAlignment="1">
      <alignment vertical="center" wrapText="1"/>
    </xf>
    <xf numFmtId="0" fontId="36" fillId="0" borderId="16" xfId="1" applyFont="1" applyBorder="1" applyAlignment="1">
      <alignment horizontal="center" vertical="center" wrapText="1"/>
    </xf>
    <xf numFmtId="0" fontId="28" fillId="0" borderId="16" xfId="1" applyFont="1" applyBorder="1" applyAlignment="1">
      <alignment vertical="center" wrapText="1"/>
    </xf>
    <xf numFmtId="0" fontId="28" fillId="0" borderId="17" xfId="1" applyFont="1" applyBorder="1" applyAlignment="1">
      <alignment vertical="center" wrapText="1"/>
    </xf>
    <xf numFmtId="0" fontId="35" fillId="0" borderId="17" xfId="1" applyFont="1" applyBorder="1" applyAlignment="1">
      <alignment horizontal="center" vertical="center" wrapText="1"/>
    </xf>
    <xf numFmtId="0" fontId="34" fillId="0" borderId="45" xfId="1" applyFont="1" applyBorder="1" applyAlignment="1">
      <alignment vertical="center" wrapText="1"/>
    </xf>
    <xf numFmtId="0" fontId="34" fillId="0" borderId="43" xfId="1" applyFont="1" applyBorder="1" applyAlignment="1">
      <alignment vertical="center" wrapText="1"/>
    </xf>
    <xf numFmtId="0" fontId="28" fillId="0" borderId="43" xfId="1" applyFont="1" applyBorder="1" applyAlignment="1">
      <alignment vertical="center" wrapText="1"/>
    </xf>
    <xf numFmtId="0" fontId="28" fillId="0" borderId="43" xfId="1" applyFont="1" applyBorder="1" applyAlignment="1">
      <alignment horizontal="center" vertical="center" wrapText="1"/>
    </xf>
    <xf numFmtId="0" fontId="48" fillId="0" borderId="17" xfId="1" applyFont="1" applyBorder="1" applyAlignment="1">
      <alignment horizontal="center" vertical="center"/>
    </xf>
    <xf numFmtId="0" fontId="48" fillId="7" borderId="8" xfId="1" applyFont="1" applyFill="1" applyBorder="1" applyAlignment="1">
      <alignment vertical="center" wrapText="1"/>
    </xf>
    <xf numFmtId="0" fontId="28" fillId="0" borderId="8" xfId="1" applyFont="1" applyBorder="1" applyAlignment="1">
      <alignment horizontal="justify" vertical="center" wrapText="1"/>
    </xf>
    <xf numFmtId="0" fontId="28" fillId="0" borderId="8" xfId="1" applyFont="1" applyBorder="1" applyAlignment="1">
      <alignment vertical="center" wrapText="1"/>
    </xf>
    <xf numFmtId="0" fontId="48" fillId="0" borderId="8" xfId="1" applyFont="1" applyBorder="1" applyAlignment="1">
      <alignment vertical="center" wrapText="1"/>
    </xf>
    <xf numFmtId="0" fontId="28" fillId="0" borderId="8" xfId="1" applyFont="1" applyBorder="1" applyAlignment="1">
      <alignment horizontal="left" vertical="center" wrapText="1"/>
    </xf>
    <xf numFmtId="0" fontId="36" fillId="9" borderId="43" xfId="1" applyFont="1" applyFill="1" applyBorder="1" applyAlignment="1">
      <alignment vertical="center" wrapText="1"/>
    </xf>
    <xf numFmtId="0" fontId="36" fillId="9" borderId="8" xfId="1" applyFont="1" applyFill="1" applyBorder="1" applyAlignment="1">
      <alignment horizontal="center" vertical="center" wrapText="1"/>
    </xf>
    <xf numFmtId="0" fontId="36" fillId="9" borderId="8" xfId="1" applyFont="1" applyFill="1" applyBorder="1" applyAlignment="1">
      <alignment vertical="center" wrapText="1"/>
    </xf>
    <xf numFmtId="0" fontId="36" fillId="0" borderId="8" xfId="1" applyFont="1" applyBorder="1" applyAlignment="1">
      <alignment vertical="center" wrapText="1"/>
    </xf>
    <xf numFmtId="0" fontId="36" fillId="0" borderId="8" xfId="1" applyFont="1" applyBorder="1" applyAlignment="1">
      <alignment horizontal="center" vertical="center" wrapText="1"/>
    </xf>
    <xf numFmtId="0" fontId="28" fillId="0" borderId="17" xfId="1" applyFont="1" applyBorder="1" applyAlignment="1">
      <alignment vertical="center"/>
    </xf>
    <xf numFmtId="0" fontId="34" fillId="0" borderId="45" xfId="1" applyFont="1" applyBorder="1" applyAlignment="1">
      <alignment horizontal="center" vertical="center"/>
    </xf>
    <xf numFmtId="0" fontId="34" fillId="0" borderId="43" xfId="1" applyFont="1" applyBorder="1" applyAlignment="1">
      <alignment horizontal="center" vertical="center"/>
    </xf>
    <xf numFmtId="0" fontId="34" fillId="0" borderId="43" xfId="1" applyFont="1" applyBorder="1" applyAlignment="1">
      <alignment horizontal="center" vertical="center" wrapText="1"/>
    </xf>
    <xf numFmtId="0" fontId="28" fillId="0" borderId="8" xfId="1" applyFont="1" applyBorder="1" applyAlignment="1">
      <alignment vertical="center"/>
    </xf>
    <xf numFmtId="0" fontId="28" fillId="0" borderId="8" xfId="1" applyFont="1" applyBorder="1" applyAlignment="1">
      <alignment horizontal="center" vertical="center"/>
    </xf>
    <xf numFmtId="0" fontId="28" fillId="0" borderId="8" xfId="1" applyFont="1" applyBorder="1" applyAlignment="1">
      <alignment horizontal="center" vertical="center" wrapText="1"/>
    </xf>
    <xf numFmtId="0" fontId="28" fillId="7" borderId="8" xfId="1" applyFont="1" applyFill="1" applyBorder="1" applyAlignment="1">
      <alignment vertical="center"/>
    </xf>
    <xf numFmtId="0" fontId="28" fillId="7" borderId="8" xfId="1" applyFont="1" applyFill="1" applyBorder="1" applyAlignment="1">
      <alignment horizontal="center" vertical="center"/>
    </xf>
    <xf numFmtId="0" fontId="28" fillId="7" borderId="8" xfId="1" applyFont="1" applyFill="1" applyBorder="1" applyAlignment="1">
      <alignment vertical="center" wrapText="1"/>
    </xf>
    <xf numFmtId="0" fontId="28" fillId="7" borderId="8" xfId="1" applyFont="1" applyFill="1" applyBorder="1" applyAlignment="1">
      <alignment horizontal="center" vertical="center" wrapText="1"/>
    </xf>
    <xf numFmtId="0" fontId="48" fillId="0" borderId="17" xfId="1" applyFont="1" applyBorder="1" applyAlignment="1">
      <alignment vertical="center"/>
    </xf>
    <xf numFmtId="0" fontId="48" fillId="0" borderId="8" xfId="1" applyFont="1" applyBorder="1" applyAlignment="1">
      <alignment vertical="center"/>
    </xf>
    <xf numFmtId="0" fontId="48" fillId="0" borderId="8" xfId="1" applyFont="1" applyBorder="1" applyAlignment="1">
      <alignment horizontal="center" vertical="center"/>
    </xf>
    <xf numFmtId="0" fontId="48" fillId="0" borderId="8" xfId="1" applyFont="1" applyBorder="1" applyAlignment="1">
      <alignment horizontal="center" vertical="center" wrapText="1"/>
    </xf>
    <xf numFmtId="0" fontId="48" fillId="7" borderId="8" xfId="1" applyFont="1" applyFill="1" applyBorder="1" applyAlignment="1">
      <alignment vertical="center"/>
    </xf>
    <xf numFmtId="0" fontId="48" fillId="7" borderId="8" xfId="1" applyFont="1" applyFill="1" applyBorder="1" applyAlignment="1">
      <alignment horizontal="center" vertical="center"/>
    </xf>
    <xf numFmtId="0" fontId="65" fillId="0" borderId="1" xfId="0" applyFont="1" applyBorder="1"/>
    <xf numFmtId="0" fontId="12" fillId="0" borderId="1" xfId="0" applyFont="1" applyBorder="1" applyAlignment="1">
      <alignment horizontal="left" wrapText="1"/>
    </xf>
    <xf numFmtId="0" fontId="66" fillId="0" borderId="1" xfId="0" applyFont="1" applyBorder="1"/>
    <xf numFmtId="0" fontId="67" fillId="0" borderId="1" xfId="8" applyFont="1" applyFill="1" applyBorder="1" applyAlignment="1">
      <alignment horizontal="left" vertical="center" wrapText="1" indent="1"/>
    </xf>
    <xf numFmtId="0" fontId="0" fillId="0" borderId="3" xfId="0" applyFont="1" applyBorder="1" applyAlignment="1">
      <alignment horizontal="left"/>
    </xf>
    <xf numFmtId="0" fontId="0" fillId="0" borderId="0" xfId="0" applyFont="1" applyBorder="1"/>
    <xf numFmtId="0" fontId="0" fillId="0" borderId="0" xfId="0" applyFont="1"/>
    <xf numFmtId="0" fontId="6" fillId="0" borderId="0" xfId="0" applyFont="1" applyBorder="1" applyAlignment="1">
      <alignment horizontal="left"/>
    </xf>
    <xf numFmtId="0" fontId="0" fillId="0" borderId="0" xfId="0" applyFont="1" applyBorder="1" applyAlignment="1">
      <alignment horizontal="left"/>
    </xf>
    <xf numFmtId="0" fontId="0" fillId="0" borderId="0" xfId="0" applyFont="1" applyBorder="1" applyAlignment="1">
      <alignment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xf>
    <xf numFmtId="0" fontId="6" fillId="0" borderId="12"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0" fillId="0" borderId="2" xfId="0" applyBorder="1" applyAlignment="1">
      <alignment horizontal="center" vertical="center"/>
    </xf>
    <xf numFmtId="0" fontId="0" fillId="0" borderId="2" xfId="0" applyFont="1" applyBorder="1" applyAlignment="1">
      <alignment vertical="center"/>
    </xf>
    <xf numFmtId="0" fontId="10" fillId="0" borderId="2" xfId="0" applyFont="1" applyBorder="1" applyAlignment="1">
      <alignment wrapText="1"/>
    </xf>
    <xf numFmtId="0" fontId="10" fillId="0" borderId="1" xfId="0" applyFont="1" applyBorder="1" applyAlignment="1">
      <alignment horizontal="center"/>
    </xf>
    <xf numFmtId="0" fontId="10"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0" xfId="1" applyFont="1"/>
    <xf numFmtId="0" fontId="42" fillId="0" borderId="0" xfId="1" applyFont="1" applyBorder="1" applyAlignment="1">
      <alignment horizontal="left"/>
    </xf>
    <xf numFmtId="0" fontId="42" fillId="0" borderId="0" xfId="1" applyFont="1" applyBorder="1" applyAlignment="1">
      <alignment wrapText="1"/>
    </xf>
    <xf numFmtId="0" fontId="42" fillId="0" borderId="1" xfId="1" applyFont="1" applyBorder="1"/>
    <xf numFmtId="0" fontId="42" fillId="0" borderId="1" xfId="1" applyFont="1" applyFill="1" applyBorder="1" applyAlignment="1">
      <alignment horizontal="center"/>
    </xf>
    <xf numFmtId="0" fontId="42" fillId="0" borderId="1" xfId="1" applyFont="1" applyBorder="1" applyAlignment="1">
      <alignment horizontal="center" wrapText="1"/>
    </xf>
    <xf numFmtId="0" fontId="42" fillId="0" borderId="1" xfId="1" applyFont="1" applyBorder="1" applyAlignment="1">
      <alignment wrapText="1"/>
    </xf>
    <xf numFmtId="0" fontId="42" fillId="2" borderId="1" xfId="1" applyFont="1" applyFill="1" applyBorder="1" applyAlignment="1">
      <alignment horizontal="center"/>
    </xf>
    <xf numFmtId="0" fontId="42" fillId="0" borderId="1" xfId="1" applyFont="1" applyBorder="1" applyAlignment="1">
      <alignment horizontal="center" vertical="center" wrapText="1"/>
    </xf>
    <xf numFmtId="0" fontId="42" fillId="0" borderId="1" xfId="1" applyFont="1" applyBorder="1" applyAlignment="1">
      <alignment horizontal="left"/>
    </xf>
    <xf numFmtId="0" fontId="42" fillId="2" borderId="1" xfId="1" applyFont="1" applyFill="1" applyBorder="1" applyAlignment="1">
      <alignment horizontal="center" wrapText="1"/>
    </xf>
    <xf numFmtId="0" fontId="42" fillId="0" borderId="1" xfId="1" applyFont="1" applyBorder="1" applyAlignment="1">
      <alignment horizontal="justify" vertical="center" wrapText="1"/>
    </xf>
    <xf numFmtId="0" fontId="0" fillId="0" borderId="1" xfId="0" applyFont="1" applyBorder="1"/>
    <xf numFmtId="0" fontId="0" fillId="0" borderId="1" xfId="0" applyFont="1" applyBorder="1" applyAlignment="1">
      <alignment horizontal="center"/>
    </xf>
    <xf numFmtId="0" fontId="42" fillId="0" borderId="0" xfId="1" applyFont="1"/>
    <xf numFmtId="0" fontId="6" fillId="0" borderId="1" xfId="1" applyFont="1" applyBorder="1" applyAlignment="1">
      <alignment wrapText="1"/>
    </xf>
    <xf numFmtId="0" fontId="6" fillId="0" borderId="1" xfId="1" applyFont="1" applyBorder="1" applyAlignment="1">
      <alignment horizontal="center" vertical="center" wrapText="1"/>
    </xf>
    <xf numFmtId="0" fontId="42" fillId="0" borderId="1" xfId="1" applyFont="1" applyBorder="1" applyAlignment="1">
      <alignment horizontal="center"/>
    </xf>
    <xf numFmtId="0" fontId="42" fillId="0" borderId="1" xfId="1" applyFont="1" applyFill="1" applyBorder="1" applyAlignment="1">
      <alignment horizontal="justify" vertical="center" wrapText="1"/>
    </xf>
    <xf numFmtId="0" fontId="42" fillId="0" borderId="1" xfId="1" applyFont="1" applyFill="1" applyBorder="1"/>
    <xf numFmtId="0" fontId="0" fillId="2" borderId="1" xfId="1" applyFont="1" applyFill="1" applyBorder="1" applyAlignment="1">
      <alignment horizontal="left"/>
    </xf>
    <xf numFmtId="0" fontId="0" fillId="0" borderId="1" xfId="1" applyFont="1" applyBorder="1" applyAlignment="1">
      <alignment horizontal="left"/>
    </xf>
    <xf numFmtId="0" fontId="6" fillId="0" borderId="1" xfId="0" applyFont="1" applyBorder="1" applyAlignment="1">
      <alignment horizontal="center" wrapText="1"/>
    </xf>
    <xf numFmtId="0" fontId="6" fillId="0" borderId="1" xfId="0" applyFont="1" applyFill="1" applyBorder="1" applyAlignment="1">
      <alignment horizontal="center" wrapText="1"/>
    </xf>
    <xf numFmtId="0" fontId="69" fillId="0" borderId="1" xfId="1" applyNumberFormat="1" applyFont="1" applyFill="1" applyBorder="1" applyAlignment="1" applyProtection="1">
      <alignment horizontal="left" vertical="top" wrapText="1"/>
    </xf>
    <xf numFmtId="0" fontId="70" fillId="0" borderId="1" xfId="1" applyNumberFormat="1" applyFont="1" applyFill="1" applyBorder="1" applyAlignment="1" applyProtection="1">
      <alignment horizontal="left" vertical="top" wrapText="1"/>
    </xf>
    <xf numFmtId="0" fontId="42" fillId="0" borderId="0" xfId="1" applyFont="1" applyAlignment="1">
      <alignment vertical="center"/>
    </xf>
    <xf numFmtId="0" fontId="6" fillId="5" borderId="11" xfId="1" applyFont="1" applyFill="1" applyBorder="1" applyAlignment="1">
      <alignment horizontal="center"/>
    </xf>
    <xf numFmtId="0" fontId="6" fillId="5" borderId="12" xfId="1" applyFont="1" applyFill="1" applyBorder="1" applyAlignment="1">
      <alignment horizontal="center"/>
    </xf>
    <xf numFmtId="0" fontId="6" fillId="5" borderId="13" xfId="1" applyFont="1" applyFill="1" applyBorder="1" applyAlignment="1">
      <alignment horizontal="center"/>
    </xf>
    <xf numFmtId="0" fontId="6" fillId="0" borderId="0" xfId="1" applyFont="1" applyFill="1" applyBorder="1" applyAlignment="1">
      <alignment horizontal="center"/>
    </xf>
    <xf numFmtId="0" fontId="42" fillId="0" borderId="20" xfId="1" applyFont="1" applyFill="1" applyBorder="1"/>
    <xf numFmtId="0" fontId="42" fillId="0" borderId="2" xfId="1" applyFont="1" applyFill="1" applyBorder="1" applyAlignment="1">
      <alignment horizontal="left"/>
    </xf>
    <xf numFmtId="0" fontId="42" fillId="0" borderId="2" xfId="1" applyFont="1" applyFill="1" applyBorder="1" applyAlignment="1">
      <alignment horizontal="center"/>
    </xf>
    <xf numFmtId="0" fontId="8" fillId="0" borderId="1" xfId="1" applyFont="1" applyFill="1" applyBorder="1" applyAlignment="1">
      <alignment horizontal="center" vertical="center" wrapText="1"/>
    </xf>
    <xf numFmtId="0" fontId="42" fillId="0" borderId="34" xfId="1" applyFont="1" applyFill="1" applyBorder="1"/>
    <xf numFmtId="0" fontId="42" fillId="0" borderId="1" xfId="1" applyFont="1" applyFill="1" applyBorder="1" applyAlignment="1">
      <alignment horizontal="left"/>
    </xf>
    <xf numFmtId="0" fontId="8" fillId="0" borderId="19" xfId="1" applyFont="1" applyFill="1" applyBorder="1" applyAlignment="1">
      <alignment horizontal="center" wrapText="1"/>
    </xf>
    <xf numFmtId="0" fontId="42" fillId="0" borderId="1" xfId="1" applyFont="1" applyFill="1" applyBorder="1" applyAlignment="1">
      <alignment horizontal="left" wrapText="1"/>
    </xf>
    <xf numFmtId="0" fontId="42" fillId="0" borderId="1" xfId="1" applyFont="1" applyFill="1" applyBorder="1" applyAlignment="1">
      <alignment horizontal="center" wrapText="1"/>
    </xf>
    <xf numFmtId="0" fontId="42" fillId="0" borderId="0" xfId="1" applyFont="1" applyFill="1" applyBorder="1"/>
    <xf numFmtId="0" fontId="42" fillId="0" borderId="0" xfId="1" applyFont="1" applyFill="1" applyBorder="1" applyAlignment="1">
      <alignment horizontal="left"/>
    </xf>
    <xf numFmtId="0" fontId="42" fillId="0" borderId="0" xfId="1" applyFont="1" applyFill="1" applyBorder="1" applyAlignment="1">
      <alignment horizontal="center"/>
    </xf>
    <xf numFmtId="0" fontId="8" fillId="0" borderId="3" xfId="1" applyFont="1" applyBorder="1" applyAlignment="1">
      <alignment horizontal="center" vertical="center" wrapText="1"/>
    </xf>
    <xf numFmtId="0" fontId="8" fillId="0" borderId="1" xfId="1" applyFont="1" applyBorder="1" applyAlignment="1">
      <alignment horizontal="justify" vertical="center" wrapText="1"/>
    </xf>
    <xf numFmtId="0" fontId="8" fillId="0" borderId="3" xfId="1" applyFont="1" applyBorder="1" applyAlignment="1">
      <alignment horizontal="justify" vertical="center" wrapText="1"/>
    </xf>
    <xf numFmtId="0" fontId="71" fillId="0" borderId="0" xfId="1" applyFont="1"/>
    <xf numFmtId="0" fontId="19" fillId="0" borderId="0" xfId="1" applyBorder="1" applyAlignment="1">
      <alignment horizontal="center" vertical="center" wrapText="1"/>
    </xf>
    <xf numFmtId="0" fontId="10" fillId="0" borderId="1" xfId="1" applyFont="1" applyFill="1" applyBorder="1" applyAlignment="1">
      <alignment vertical="center" wrapText="1"/>
    </xf>
    <xf numFmtId="0" fontId="70" fillId="0" borderId="1" xfId="1" applyNumberFormat="1" applyFont="1" applyFill="1" applyBorder="1" applyAlignment="1" applyProtection="1">
      <alignment horizontal="right" vertical="top" wrapText="1"/>
    </xf>
    <xf numFmtId="0" fontId="10" fillId="0" borderId="1" xfId="1" applyFont="1" applyBorder="1" applyAlignment="1"/>
    <xf numFmtId="0" fontId="70" fillId="0" borderId="0" xfId="1" applyNumberFormat="1" applyFont="1" applyFill="1" applyBorder="1" applyAlignment="1" applyProtection="1">
      <alignment horizontal="left" vertical="top" wrapText="1"/>
    </xf>
    <xf numFmtId="0" fontId="72" fillId="0" borderId="1" xfId="1" applyNumberFormat="1" applyFont="1" applyFill="1" applyBorder="1" applyAlignment="1" applyProtection="1">
      <alignment horizontal="left" vertical="top" wrapText="1"/>
    </xf>
    <xf numFmtId="0" fontId="7" fillId="0" borderId="0" xfId="1" applyFont="1" applyAlignment="1">
      <alignment vertical="center"/>
    </xf>
    <xf numFmtId="0" fontId="42" fillId="0" borderId="0" xfId="1" applyFont="1" applyFill="1" applyBorder="1" applyAlignment="1">
      <alignment horizontal="left" wrapText="1"/>
    </xf>
    <xf numFmtId="0" fontId="42" fillId="0" borderId="0" xfId="1" applyFont="1" applyFill="1" applyBorder="1" applyAlignment="1">
      <alignment horizontal="center" wrapText="1"/>
    </xf>
    <xf numFmtId="0" fontId="8" fillId="0" borderId="3" xfId="1" applyFont="1" applyFill="1" applyBorder="1" applyAlignment="1">
      <alignment horizontal="center" vertical="center" wrapText="1"/>
    </xf>
    <xf numFmtId="0" fontId="18" fillId="2" borderId="1" xfId="1" applyFont="1" applyFill="1" applyBorder="1" applyAlignment="1">
      <alignment horizontal="left" wrapText="1"/>
    </xf>
    <xf numFmtId="0" fontId="44" fillId="0" borderId="1" xfId="1" applyFont="1" applyFill="1" applyBorder="1" applyAlignment="1">
      <alignment horizontal="center" vertical="center" wrapText="1"/>
    </xf>
    <xf numFmtId="0" fontId="44" fillId="0" borderId="19" xfId="1" applyFont="1" applyFill="1" applyBorder="1" applyAlignment="1">
      <alignment horizontal="center" vertical="center" wrapText="1"/>
    </xf>
    <xf numFmtId="0" fontId="6" fillId="5" borderId="52" xfId="1" applyFont="1" applyFill="1" applyBorder="1" applyAlignment="1">
      <alignment horizontal="center"/>
    </xf>
    <xf numFmtId="0" fontId="6" fillId="5" borderId="53" xfId="1" applyFont="1" applyFill="1" applyBorder="1" applyAlignment="1">
      <alignment horizontal="center"/>
    </xf>
    <xf numFmtId="0" fontId="6" fillId="5" borderId="54" xfId="1" applyFont="1" applyFill="1" applyBorder="1" applyAlignment="1">
      <alignment horizontal="center"/>
    </xf>
    <xf numFmtId="1" fontId="10" fillId="0" borderId="1" xfId="0" applyNumberFormat="1" applyFont="1" applyFill="1" applyBorder="1" applyAlignment="1">
      <alignment horizontal="center" vertical="center" wrapText="1"/>
    </xf>
    <xf numFmtId="0" fontId="7" fillId="0" borderId="3" xfId="0" applyFont="1" applyBorder="1" applyAlignment="1">
      <alignment horizontal="left" wrapText="1"/>
    </xf>
    <xf numFmtId="0" fontId="7" fillId="2" borderId="1" xfId="0" applyFont="1" applyFill="1" applyBorder="1" applyAlignment="1">
      <alignment horizontal="left" vertical="center" wrapText="1"/>
    </xf>
    <xf numFmtId="0" fontId="7" fillId="2" borderId="3" xfId="0" applyFont="1" applyFill="1" applyBorder="1" applyAlignment="1">
      <alignment wrapText="1"/>
    </xf>
    <xf numFmtId="0" fontId="7" fillId="2" borderId="1" xfId="0" applyFont="1" applyFill="1" applyBorder="1" applyAlignment="1">
      <alignment horizontal="justify" vertical="center" wrapText="1"/>
    </xf>
    <xf numFmtId="0" fontId="38" fillId="0" borderId="19" xfId="0" applyFont="1" applyBorder="1" applyAlignment="1">
      <alignment wrapText="1"/>
    </xf>
    <xf numFmtId="0" fontId="0" fillId="0" borderId="0" xfId="0" applyFont="1" applyFill="1" applyBorder="1" applyAlignment="1">
      <alignment horizontal="center"/>
    </xf>
    <xf numFmtId="0" fontId="38" fillId="2" borderId="19" xfId="0" applyFont="1" applyFill="1" applyBorder="1" applyAlignment="1">
      <alignment wrapText="1"/>
    </xf>
    <xf numFmtId="0" fontId="6" fillId="2" borderId="1" xfId="0" applyFont="1" applyFill="1" applyBorder="1" applyAlignment="1">
      <alignment horizontal="center"/>
    </xf>
    <xf numFmtId="0" fontId="7" fillId="2" borderId="1" xfId="0" applyFont="1" applyFill="1" applyBorder="1" applyAlignment="1">
      <alignment horizontal="center" wrapText="1"/>
    </xf>
    <xf numFmtId="0" fontId="10" fillId="0" borderId="1" xfId="0" applyFont="1" applyFill="1" applyBorder="1" applyAlignment="1">
      <alignment horizontal="center" vertical="center"/>
    </xf>
    <xf numFmtId="0" fontId="15" fillId="2" borderId="3" xfId="0" applyFont="1" applyFill="1" applyBorder="1" applyAlignment="1"/>
    <xf numFmtId="0" fontId="0" fillId="0" borderId="3" xfId="0" applyBorder="1" applyAlignment="1"/>
    <xf numFmtId="0" fontId="10" fillId="0" borderId="6" xfId="0" applyFont="1" applyFill="1" applyBorder="1" applyAlignment="1">
      <alignment horizontal="center" vertical="center"/>
    </xf>
    <xf numFmtId="0" fontId="0" fillId="0" borderId="6" xfId="0" applyBorder="1" applyAlignment="1">
      <alignment horizontal="left"/>
    </xf>
    <xf numFmtId="0" fontId="0" fillId="0" borderId="6" xfId="0" applyBorder="1" applyAlignment="1">
      <alignment horizontal="right"/>
    </xf>
    <xf numFmtId="0" fontId="0" fillId="0" borderId="55" xfId="0" applyBorder="1" applyAlignment="1"/>
    <xf numFmtId="0" fontId="0" fillId="0" borderId="6" xfId="0" applyFill="1" applyBorder="1" applyAlignment="1"/>
    <xf numFmtId="0" fontId="0" fillId="0" borderId="1" xfId="0" applyFill="1" applyBorder="1" applyAlignment="1"/>
    <xf numFmtId="0" fontId="0" fillId="0" borderId="1" xfId="0" applyFont="1" applyFill="1" applyBorder="1" applyAlignment="1">
      <alignment horizontal="right"/>
    </xf>
    <xf numFmtId="0" fontId="36" fillId="0" borderId="19" xfId="0" applyFont="1" applyBorder="1" applyAlignment="1">
      <alignment horizontal="left" vertical="center" wrapText="1"/>
    </xf>
    <xf numFmtId="0" fontId="8" fillId="0" borderId="1" xfId="0" applyFont="1" applyBorder="1" applyAlignment="1">
      <alignment horizontal="center"/>
    </xf>
    <xf numFmtId="0" fontId="12" fillId="0" borderId="1" xfId="21" applyFont="1" applyFill="1" applyBorder="1" applyAlignment="1">
      <alignment horizontal="center" vertical="center" wrapText="1"/>
    </xf>
    <xf numFmtId="0" fontId="15" fillId="0" borderId="1" xfId="1" applyFont="1" applyFill="1" applyBorder="1" applyAlignment="1">
      <alignment vertical="center" wrapText="1"/>
    </xf>
    <xf numFmtId="0" fontId="15" fillId="0" borderId="1" xfId="1" applyFont="1" applyFill="1" applyBorder="1" applyAlignment="1">
      <alignment vertical="center"/>
    </xf>
    <xf numFmtId="0" fontId="15" fillId="0" borderId="1" xfId="1" applyFont="1" applyFill="1" applyBorder="1" applyAlignment="1">
      <alignment horizontal="left" vertical="center"/>
    </xf>
    <xf numFmtId="0" fontId="10" fillId="0" borderId="1" xfId="1" applyFont="1" applyFill="1" applyBorder="1" applyAlignment="1">
      <alignment horizontal="left" vertical="center" wrapText="1"/>
    </xf>
    <xf numFmtId="0" fontId="0" fillId="0" borderId="0" xfId="0"/>
    <xf numFmtId="0" fontId="5" fillId="0" borderId="0" xfId="10"/>
    <xf numFmtId="0" fontId="15" fillId="0" borderId="1" xfId="21" applyFont="1" applyFill="1" applyBorder="1" applyAlignment="1">
      <alignment horizontal="left"/>
    </xf>
    <xf numFmtId="0" fontId="15" fillId="2" borderId="1" xfId="21" applyFont="1" applyFill="1" applyBorder="1" applyAlignment="1">
      <alignment horizontal="left"/>
    </xf>
    <xf numFmtId="0" fontId="15" fillId="0" borderId="1" xfId="21" applyFont="1" applyFill="1" applyBorder="1"/>
    <xf numFmtId="0" fontId="15" fillId="0" borderId="1" xfId="21" applyFont="1" applyFill="1" applyBorder="1" applyAlignment="1">
      <alignment wrapText="1"/>
    </xf>
    <xf numFmtId="0" fontId="15" fillId="0" borderId="1" xfId="21" applyFont="1" applyFill="1" applyBorder="1" applyAlignment="1">
      <alignment horizontal="center"/>
    </xf>
    <xf numFmtId="0" fontId="15" fillId="0" borderId="1" xfId="21" applyFont="1" applyFill="1" applyBorder="1" applyAlignment="1">
      <alignment horizontal="center" vertical="center"/>
    </xf>
    <xf numFmtId="0" fontId="15" fillId="0" borderId="1" xfId="21" applyFont="1" applyFill="1" applyBorder="1" applyAlignment="1">
      <alignment horizontal="left" vertical="center"/>
    </xf>
    <xf numFmtId="0" fontId="15" fillId="2" borderId="1" xfId="21" applyFont="1" applyFill="1" applyBorder="1" applyAlignment="1">
      <alignment horizontal="left" vertical="center"/>
    </xf>
    <xf numFmtId="0" fontId="15" fillId="0" borderId="1" xfId="21" applyFont="1" applyFill="1" applyBorder="1" applyAlignment="1">
      <alignment vertical="center"/>
    </xf>
    <xf numFmtId="0" fontId="15" fillId="0" borderId="1" xfId="21" applyFont="1" applyFill="1" applyBorder="1" applyAlignment="1">
      <alignment vertical="center" wrapText="1"/>
    </xf>
    <xf numFmtId="0" fontId="12" fillId="0" borderId="0" xfId="21" applyFont="1" applyFill="1" applyBorder="1" applyAlignment="1">
      <alignment horizontal="center" vertical="center" wrapText="1"/>
    </xf>
    <xf numFmtId="0" fontId="15" fillId="0" borderId="0" xfId="21" applyFont="1" applyFill="1" applyBorder="1" applyAlignment="1">
      <alignment horizontal="left"/>
    </xf>
    <xf numFmtId="0" fontId="15" fillId="2" borderId="0" xfId="21" applyFont="1" applyFill="1" applyBorder="1" applyAlignment="1">
      <alignment horizontal="left"/>
    </xf>
    <xf numFmtId="0" fontId="15" fillId="0" borderId="0" xfId="21" applyFont="1" applyFill="1" applyBorder="1"/>
    <xf numFmtId="0" fontId="15" fillId="0" borderId="0" xfId="21" applyFont="1" applyFill="1" applyBorder="1" applyAlignment="1">
      <alignment wrapText="1"/>
    </xf>
    <xf numFmtId="0" fontId="15" fillId="0" borderId="0" xfId="21" applyFont="1" applyFill="1" applyBorder="1" applyAlignment="1">
      <alignment horizontal="right"/>
    </xf>
    <xf numFmtId="0" fontId="10" fillId="0" borderId="0" xfId="21" applyFont="1" applyFill="1" applyBorder="1" applyAlignment="1">
      <alignment horizontal="center" vertical="center" wrapText="1"/>
    </xf>
    <xf numFmtId="0" fontId="42" fillId="0" borderId="0" xfId="21"/>
    <xf numFmtId="0" fontId="42" fillId="0" borderId="0" xfId="21" applyBorder="1" applyAlignment="1">
      <alignment horizontal="left"/>
    </xf>
    <xf numFmtId="0" fontId="42" fillId="0" borderId="0" xfId="21" applyAlignment="1">
      <alignment wrapText="1"/>
    </xf>
    <xf numFmtId="49" fontId="42" fillId="0" borderId="0" xfId="21" applyNumberFormat="1"/>
    <xf numFmtId="0" fontId="26" fillId="0" borderId="1" xfId="1" applyFont="1" applyBorder="1" applyAlignment="1">
      <alignment horizontal="center" vertical="center" wrapText="1"/>
    </xf>
    <xf numFmtId="0" fontId="26" fillId="0" borderId="1" xfId="1" applyFont="1" applyBorder="1" applyAlignment="1">
      <alignment horizontal="left" vertical="center" wrapText="1"/>
    </xf>
    <xf numFmtId="0" fontId="42" fillId="0" borderId="0" xfId="21" applyFill="1"/>
    <xf numFmtId="0" fontId="19" fillId="0" borderId="1" xfId="1" applyFont="1" applyFill="1" applyBorder="1" applyAlignment="1">
      <alignment wrapText="1"/>
    </xf>
    <xf numFmtId="0" fontId="0" fillId="0" borderId="26" xfId="0" applyFill="1" applyBorder="1"/>
    <xf numFmtId="0" fontId="0" fillId="0" borderId="9" xfId="0" applyFont="1" applyFill="1" applyBorder="1" applyAlignment="1">
      <alignment horizontal="center"/>
    </xf>
    <xf numFmtId="0" fontId="0" fillId="0" borderId="9" xfId="0" applyFill="1" applyBorder="1" applyAlignment="1">
      <alignment horizontal="center"/>
    </xf>
    <xf numFmtId="0" fontId="0" fillId="0" borderId="9" xfId="0" applyFill="1" applyBorder="1" applyAlignment="1">
      <alignment horizontal="center" wrapText="1"/>
    </xf>
    <xf numFmtId="0" fontId="0" fillId="0" borderId="56" xfId="0" applyFont="1" applyFill="1" applyBorder="1" applyAlignment="1">
      <alignment horizontal="center"/>
    </xf>
    <xf numFmtId="0" fontId="15" fillId="0" borderId="1" xfId="0" applyFont="1" applyFill="1" applyBorder="1" applyProtection="1">
      <protection locked="0"/>
    </xf>
    <xf numFmtId="0" fontId="49" fillId="0" borderId="0" xfId="0" applyFont="1" applyBorder="1" applyAlignment="1">
      <alignment horizontal="center" vertical="center" wrapText="1"/>
    </xf>
    <xf numFmtId="0" fontId="0" fillId="0" borderId="2" xfId="0" applyFill="1" applyBorder="1"/>
    <xf numFmtId="0" fontId="7" fillId="0" borderId="0" xfId="0" applyFont="1" applyBorder="1" applyAlignment="1">
      <alignment vertical="center" wrapText="1"/>
    </xf>
    <xf numFmtId="0" fontId="26" fillId="2" borderId="1" xfId="1" applyFont="1" applyFill="1" applyBorder="1" applyAlignment="1">
      <alignment horizontal="left" wrapText="1"/>
    </xf>
    <xf numFmtId="0" fontId="6" fillId="5" borderId="12" xfId="0" applyFont="1" applyFill="1" applyBorder="1" applyAlignment="1">
      <alignment horizontal="center" wrapText="1"/>
    </xf>
    <xf numFmtId="0" fontId="0" fillId="0" borderId="1" xfId="0" applyFont="1" applyFill="1" applyBorder="1" applyAlignment="1">
      <alignment horizontal="center" wrapText="1"/>
    </xf>
    <xf numFmtId="0" fontId="8" fillId="0" borderId="0" xfId="0" applyFont="1" applyFill="1" applyBorder="1" applyAlignment="1">
      <alignment horizontal="center" wrapText="1"/>
    </xf>
    <xf numFmtId="0" fontId="7" fillId="0" borderId="0" xfId="0" applyFont="1" applyFill="1" applyBorder="1" applyAlignment="1">
      <alignment vertical="center" wrapText="1"/>
    </xf>
    <xf numFmtId="0" fontId="11" fillId="0" borderId="0" xfId="0" applyFont="1" applyFill="1" applyBorder="1" applyAlignment="1">
      <alignment vertical="center" wrapText="1"/>
    </xf>
    <xf numFmtId="0" fontId="25" fillId="2" borderId="3" xfId="0" applyFont="1" applyFill="1" applyBorder="1" applyAlignment="1">
      <alignment horizontal="center"/>
    </xf>
    <xf numFmtId="0" fontId="10" fillId="2" borderId="0" xfId="0" applyFont="1" applyFill="1" applyBorder="1" applyAlignment="1">
      <alignment horizontal="center" vertical="center" wrapText="1"/>
    </xf>
    <xf numFmtId="0" fontId="6" fillId="2" borderId="1" xfId="0" applyFont="1" applyFill="1" applyBorder="1" applyAlignment="1">
      <alignment horizontal="left"/>
    </xf>
    <xf numFmtId="0" fontId="5" fillId="0" borderId="1" xfId="10" applyBorder="1"/>
    <xf numFmtId="0" fontId="5" fillId="0" borderId="0" xfId="10" applyAlignment="1"/>
    <xf numFmtId="0" fontId="5" fillId="0" borderId="0" xfId="10" applyBorder="1" applyAlignment="1">
      <alignment horizontal="left"/>
    </xf>
    <xf numFmtId="0" fontId="5" fillId="0" borderId="0" xfId="10" applyAlignment="1">
      <alignment wrapText="1"/>
    </xf>
    <xf numFmtId="0" fontId="9" fillId="0" borderId="0" xfId="10" applyFont="1"/>
    <xf numFmtId="0" fontId="6" fillId="5" borderId="1" xfId="10" applyFont="1" applyFill="1" applyBorder="1"/>
    <xf numFmtId="0" fontId="5" fillId="0" borderId="1" xfId="10" applyFill="1" applyBorder="1"/>
    <xf numFmtId="0" fontId="5" fillId="0" borderId="5" xfId="10" applyFill="1" applyBorder="1"/>
    <xf numFmtId="0" fontId="10" fillId="0" borderId="0" xfId="10" applyFont="1" applyFill="1" applyBorder="1" applyAlignment="1">
      <alignment horizontal="center" vertical="center" wrapText="1"/>
    </xf>
    <xf numFmtId="0" fontId="5" fillId="0" borderId="0" xfId="10" applyBorder="1"/>
    <xf numFmtId="0" fontId="5" fillId="0" borderId="0" xfId="10" applyBorder="1" applyAlignment="1">
      <alignment wrapText="1"/>
    </xf>
    <xf numFmtId="0" fontId="5" fillId="0" borderId="0" xfId="10" applyBorder="1" applyAlignment="1">
      <alignment horizontal="center" wrapText="1"/>
    </xf>
    <xf numFmtId="0" fontId="9" fillId="0" borderId="0" xfId="10" applyFont="1" applyBorder="1"/>
    <xf numFmtId="49" fontId="5" fillId="0" borderId="0" xfId="10" applyNumberFormat="1"/>
    <xf numFmtId="49" fontId="5" fillId="0" borderId="0" xfId="10" applyNumberFormat="1" applyBorder="1"/>
    <xf numFmtId="0" fontId="5" fillId="2" borderId="0" xfId="10" applyFill="1" applyBorder="1" applyAlignment="1">
      <alignment horizontal="left" wrapText="1"/>
    </xf>
    <xf numFmtId="0" fontId="7" fillId="0" borderId="0" xfId="10" applyFont="1" applyBorder="1" applyAlignment="1">
      <alignment horizontal="center" vertical="center" wrapText="1"/>
    </xf>
    <xf numFmtId="0" fontId="7" fillId="0" borderId="0" xfId="10" applyFont="1" applyBorder="1" applyAlignment="1">
      <alignment horizontal="justify" vertical="center" wrapText="1"/>
    </xf>
    <xf numFmtId="0" fontId="5" fillId="0" borderId="3" xfId="10" applyBorder="1" applyAlignment="1">
      <alignment horizontal="left"/>
    </xf>
    <xf numFmtId="0" fontId="8" fillId="0" borderId="1" xfId="10" applyFont="1" applyBorder="1" applyAlignment="1">
      <alignment horizontal="center" wrapText="1"/>
    </xf>
    <xf numFmtId="0" fontId="8" fillId="0" borderId="0" xfId="10" applyFont="1" applyBorder="1" applyAlignment="1">
      <alignment wrapText="1"/>
    </xf>
    <xf numFmtId="0" fontId="9" fillId="0" borderId="1" xfId="10" applyFont="1" applyBorder="1" applyAlignment="1">
      <alignment horizontal="center" vertical="center" wrapText="1"/>
    </xf>
    <xf numFmtId="0" fontId="9" fillId="0" borderId="0" xfId="10" applyFont="1" applyBorder="1" applyAlignment="1">
      <alignment horizontal="center" vertical="center" wrapText="1"/>
    </xf>
    <xf numFmtId="0" fontId="9" fillId="0" borderId="4" xfId="10" applyFont="1" applyBorder="1" applyAlignment="1">
      <alignment vertical="center" wrapText="1"/>
    </xf>
    <xf numFmtId="0" fontId="74" fillId="0" borderId="1" xfId="12" applyFont="1" applyBorder="1" applyAlignment="1">
      <alignment horizontal="center" wrapText="1"/>
    </xf>
    <xf numFmtId="0" fontId="74" fillId="2" borderId="1" xfId="12" applyFont="1" applyFill="1" applyBorder="1" applyAlignment="1">
      <alignment horizontal="center" wrapText="1"/>
    </xf>
    <xf numFmtId="0" fontId="49" fillId="0" borderId="3" xfId="12" applyFont="1" applyBorder="1" applyAlignment="1">
      <alignment horizontal="center" vertical="center" wrapText="1"/>
    </xf>
    <xf numFmtId="0" fontId="49" fillId="0" borderId="1" xfId="12" applyFont="1" applyBorder="1" applyAlignment="1">
      <alignment horizontal="center" vertical="center" wrapText="1"/>
    </xf>
    <xf numFmtId="0" fontId="6" fillId="0" borderId="0" xfId="10" applyFont="1" applyFill="1" applyBorder="1" applyAlignment="1">
      <alignment horizontal="left"/>
    </xf>
    <xf numFmtId="0" fontId="8" fillId="0" borderId="0" xfId="10" applyFont="1" applyBorder="1" applyAlignment="1">
      <alignment horizontal="center" vertical="center" wrapText="1"/>
    </xf>
    <xf numFmtId="0" fontId="41" fillId="0" borderId="1" xfId="12" applyBorder="1" applyAlignment="1">
      <alignment wrapText="1"/>
    </xf>
    <xf numFmtId="0" fontId="41" fillId="2" borderId="1" xfId="12" applyFill="1" applyBorder="1" applyAlignment="1">
      <alignment horizontal="left" wrapText="1"/>
    </xf>
    <xf numFmtId="0" fontId="41" fillId="2" borderId="1" xfId="12" applyFill="1" applyBorder="1" applyAlignment="1">
      <alignment horizontal="center" wrapText="1"/>
    </xf>
    <xf numFmtId="0" fontId="7" fillId="0" borderId="3" xfId="12" applyFont="1" applyBorder="1" applyAlignment="1">
      <alignment vertical="center" wrapText="1"/>
    </xf>
    <xf numFmtId="0" fontId="7" fillId="0" borderId="1" xfId="12" applyFont="1" applyBorder="1" applyAlignment="1">
      <alignment horizontal="center" vertical="center" wrapText="1"/>
    </xf>
    <xf numFmtId="0" fontId="5" fillId="2" borderId="0" xfId="10" applyFill="1" applyBorder="1" applyAlignment="1">
      <alignment horizontal="left"/>
    </xf>
    <xf numFmtId="0" fontId="7" fillId="0" borderId="0" xfId="10" applyFont="1" applyBorder="1" applyAlignment="1">
      <alignment wrapText="1"/>
    </xf>
    <xf numFmtId="0" fontId="41" fillId="0" borderId="0" xfId="12" applyBorder="1" applyAlignment="1">
      <alignment wrapText="1"/>
    </xf>
    <xf numFmtId="0" fontId="41" fillId="2" borderId="0" xfId="12" applyFill="1" applyBorder="1" applyAlignment="1">
      <alignment horizontal="left" wrapText="1"/>
    </xf>
    <xf numFmtId="0" fontId="41" fillId="2" borderId="0" xfId="12" applyFill="1" applyBorder="1" applyAlignment="1">
      <alignment horizontal="center" wrapText="1"/>
    </xf>
    <xf numFmtId="0" fontId="7" fillId="0" borderId="0" xfId="12" applyFont="1" applyBorder="1" applyAlignment="1">
      <alignment vertical="center" wrapText="1"/>
    </xf>
    <xf numFmtId="0" fontId="7" fillId="0" borderId="0" xfId="12" applyFont="1" applyBorder="1" applyAlignment="1">
      <alignment horizontal="center" vertical="center" wrapText="1"/>
    </xf>
    <xf numFmtId="0" fontId="6" fillId="0" borderId="1" xfId="10" applyFont="1" applyFill="1" applyBorder="1" applyAlignment="1">
      <alignment horizontal="left"/>
    </xf>
    <xf numFmtId="0" fontId="8" fillId="0" borderId="1" xfId="10" applyFont="1" applyBorder="1" applyAlignment="1">
      <alignment wrapText="1"/>
    </xf>
    <xf numFmtId="0" fontId="8" fillId="0" borderId="1" xfId="10" applyFont="1" applyBorder="1" applyAlignment="1">
      <alignment horizontal="center" vertical="center" wrapText="1"/>
    </xf>
    <xf numFmtId="0" fontId="5" fillId="0" borderId="1" xfId="10" applyBorder="1" applyAlignment="1">
      <alignment wrapText="1"/>
    </xf>
    <xf numFmtId="0" fontId="36" fillId="5" borderId="0" xfId="10" applyFont="1" applyFill="1" applyBorder="1" applyAlignment="1">
      <alignment vertical="center" wrapText="1"/>
    </xf>
    <xf numFmtId="0" fontId="36" fillId="5" borderId="0" xfId="10" applyFont="1" applyFill="1" applyBorder="1" applyAlignment="1">
      <alignment horizontal="center" vertical="center" wrapText="1"/>
    </xf>
    <xf numFmtId="0" fontId="36" fillId="0" borderId="0" xfId="10" applyFont="1" applyBorder="1" applyAlignment="1">
      <alignment vertical="center" wrapText="1"/>
    </xf>
    <xf numFmtId="0" fontId="36" fillId="0" borderId="0" xfId="10" applyFont="1" applyBorder="1" applyAlignment="1">
      <alignment horizontal="center" vertical="center" wrapText="1"/>
    </xf>
    <xf numFmtId="0" fontId="9" fillId="0" borderId="0" xfId="10" applyFont="1" applyBorder="1" applyAlignment="1">
      <alignment vertical="center" wrapText="1"/>
    </xf>
    <xf numFmtId="0" fontId="37" fillId="0" borderId="0" xfId="10" applyFont="1" applyBorder="1" applyAlignment="1">
      <alignment horizontal="center" vertical="center" wrapText="1"/>
    </xf>
    <xf numFmtId="0" fontId="6" fillId="0" borderId="0" xfId="10" applyFont="1" applyFill="1" applyBorder="1" applyAlignment="1">
      <alignment horizontal="left" vertical="center"/>
    </xf>
    <xf numFmtId="0" fontId="6" fillId="0" borderId="0" xfId="10" applyFont="1" applyFill="1" applyBorder="1" applyAlignment="1">
      <alignment horizontal="center"/>
    </xf>
    <xf numFmtId="0" fontId="5" fillId="0" borderId="0" xfId="10" applyFont="1" applyFill="1" applyBorder="1" applyAlignment="1">
      <alignment horizontal="left" vertical="center" wrapText="1"/>
    </xf>
    <xf numFmtId="0" fontId="8" fillId="0" borderId="0" xfId="10" applyFont="1" applyFill="1" applyBorder="1" applyAlignment="1">
      <alignment horizontal="center" vertical="center" wrapText="1"/>
    </xf>
    <xf numFmtId="0" fontId="8" fillId="0" borderId="0" xfId="10" applyFont="1" applyBorder="1" applyAlignment="1">
      <alignment horizontal="left" vertical="center" wrapText="1"/>
    </xf>
    <xf numFmtId="0" fontId="8" fillId="5" borderId="0" xfId="10" applyFont="1" applyFill="1" applyBorder="1" applyAlignment="1">
      <alignment horizontal="left" wrapText="1"/>
    </xf>
    <xf numFmtId="0" fontId="8" fillId="5" borderId="0" xfId="10" applyFont="1" applyFill="1" applyBorder="1" applyAlignment="1">
      <alignment horizontal="center" wrapText="1"/>
    </xf>
    <xf numFmtId="0" fontId="8" fillId="5" borderId="0" xfId="10" applyFont="1" applyFill="1" applyBorder="1" applyAlignment="1">
      <alignment wrapText="1"/>
    </xf>
    <xf numFmtId="0" fontId="5" fillId="2" borderId="0" xfId="10" applyFill="1" applyBorder="1" applyAlignment="1">
      <alignment horizontal="left" vertical="center" wrapText="1"/>
    </xf>
    <xf numFmtId="0" fontId="7" fillId="0" borderId="0" xfId="10" applyFont="1" applyFill="1" applyBorder="1" applyAlignment="1">
      <alignment horizontal="center" wrapText="1"/>
    </xf>
    <xf numFmtId="0" fontId="7" fillId="0" borderId="0" xfId="10" applyFont="1" applyBorder="1" applyAlignment="1">
      <alignment horizontal="center" wrapText="1"/>
    </xf>
    <xf numFmtId="0" fontId="8" fillId="0" borderId="0" xfId="10" applyFont="1" applyBorder="1" applyAlignment="1">
      <alignment horizontal="left" wrapText="1"/>
    </xf>
    <xf numFmtId="0" fontId="8" fillId="0" borderId="0" xfId="10" applyFont="1" applyBorder="1" applyAlignment="1">
      <alignment horizontal="center" wrapText="1"/>
    </xf>
    <xf numFmtId="0" fontId="7" fillId="0" borderId="0" xfId="10" applyFont="1" applyFill="1" applyBorder="1" applyAlignment="1">
      <alignment horizontal="center" vertical="center" wrapText="1"/>
    </xf>
    <xf numFmtId="0" fontId="6" fillId="0" borderId="0" xfId="10" applyFont="1" applyBorder="1" applyAlignment="1">
      <alignment horizontal="left" vertical="center"/>
    </xf>
    <xf numFmtId="0" fontId="6" fillId="0" borderId="0" xfId="10" applyFont="1" applyBorder="1" applyAlignment="1">
      <alignment horizontal="center"/>
    </xf>
    <xf numFmtId="0" fontId="5" fillId="0" borderId="0" xfId="10" applyBorder="1" applyAlignment="1">
      <alignment horizontal="center" vertical="center"/>
    </xf>
    <xf numFmtId="0" fontId="5" fillId="0" borderId="0" xfId="10" applyBorder="1" applyAlignment="1">
      <alignment horizontal="left" vertical="center"/>
    </xf>
    <xf numFmtId="0" fontId="5" fillId="0" borderId="0" xfId="10" applyFont="1" applyFill="1" applyBorder="1" applyAlignment="1">
      <alignment horizontal="left" vertical="center"/>
    </xf>
    <xf numFmtId="0" fontId="5" fillId="2" borderId="0" xfId="10" applyFill="1" applyBorder="1" applyAlignment="1">
      <alignment horizontal="left" vertical="center"/>
    </xf>
    <xf numFmtId="49" fontId="5" fillId="0" borderId="0" xfId="10" applyNumberFormat="1" applyBorder="1" applyAlignment="1">
      <alignment horizontal="center" vertical="center"/>
    </xf>
    <xf numFmtId="0" fontId="5" fillId="2" borderId="1" xfId="10" applyFill="1" applyBorder="1" applyAlignment="1">
      <alignment horizontal="left" wrapText="1"/>
    </xf>
    <xf numFmtId="0" fontId="7" fillId="0" borderId="1" xfId="10" applyFont="1" applyBorder="1" applyAlignment="1">
      <alignment horizontal="justify" vertical="center" wrapText="1"/>
    </xf>
    <xf numFmtId="0" fontId="7" fillId="0" borderId="1" xfId="10" applyFont="1" applyBorder="1" applyAlignment="1">
      <alignment horizontal="right" vertical="center" wrapText="1"/>
    </xf>
    <xf numFmtId="0" fontId="5" fillId="2" borderId="0" xfId="10" applyFill="1" applyBorder="1" applyAlignment="1">
      <alignment horizontal="center" vertical="center"/>
    </xf>
    <xf numFmtId="0" fontId="5" fillId="0" borderId="0" xfId="10" applyFill="1" applyBorder="1" applyAlignment="1">
      <alignment horizontal="left" vertical="center"/>
    </xf>
    <xf numFmtId="0" fontId="5" fillId="0" borderId="1" xfId="10" applyBorder="1" applyAlignment="1">
      <alignment horizontal="left"/>
    </xf>
    <xf numFmtId="0" fontId="8" fillId="0" borderId="3" xfId="10" applyFont="1" applyBorder="1" applyAlignment="1">
      <alignment horizontal="left" wrapText="1"/>
    </xf>
    <xf numFmtId="0" fontId="8" fillId="0" borderId="4" xfId="10" applyFont="1" applyBorder="1" applyAlignment="1">
      <alignment wrapText="1"/>
    </xf>
    <xf numFmtId="0" fontId="8" fillId="0" borderId="3" xfId="10" applyFont="1" applyBorder="1" applyAlignment="1">
      <alignment horizontal="center" wrapText="1"/>
    </xf>
    <xf numFmtId="0" fontId="8" fillId="0" borderId="0" xfId="10" applyFont="1" applyFill="1" applyBorder="1" applyAlignment="1">
      <alignment horizontal="left" vertical="top"/>
    </xf>
    <xf numFmtId="0" fontId="9" fillId="0" borderId="0" xfId="10" applyFont="1" applyAlignment="1">
      <alignment wrapText="1"/>
    </xf>
    <xf numFmtId="0" fontId="7" fillId="0" borderId="1" xfId="12" applyFont="1" applyBorder="1" applyAlignment="1">
      <alignment vertical="center" wrapText="1"/>
    </xf>
    <xf numFmtId="0" fontId="41" fillId="0" borderId="1" xfId="12" applyBorder="1" applyAlignment="1">
      <alignment horizontal="center" wrapText="1"/>
    </xf>
    <xf numFmtId="0" fontId="41" fillId="0" borderId="1" xfId="12" applyFill="1" applyBorder="1" applyAlignment="1">
      <alignment wrapText="1"/>
    </xf>
    <xf numFmtId="0" fontId="5" fillId="0" borderId="1" xfId="10" applyBorder="1" applyAlignment="1">
      <alignment horizontal="center"/>
    </xf>
    <xf numFmtId="0" fontId="5" fillId="2" borderId="1" xfId="10" applyFill="1" applyBorder="1"/>
    <xf numFmtId="0" fontId="6" fillId="0" borderId="1" xfId="12" applyFont="1" applyBorder="1" applyAlignment="1">
      <alignment horizontal="center" wrapText="1"/>
    </xf>
    <xf numFmtId="0" fontId="6" fillId="0" borderId="1" xfId="12" applyFont="1" applyFill="1" applyBorder="1" applyAlignment="1">
      <alignment horizontal="center" wrapText="1"/>
    </xf>
    <xf numFmtId="0" fontId="5" fillId="0" borderId="1" xfId="10" applyBorder="1" applyAlignment="1"/>
    <xf numFmtId="0" fontId="76" fillId="0" borderId="50" xfId="0" applyFont="1" applyFill="1" applyBorder="1" applyAlignment="1">
      <alignment vertical="center" wrapText="1"/>
    </xf>
    <xf numFmtId="0" fontId="81" fillId="0" borderId="62" xfId="0" applyFont="1" applyFill="1" applyBorder="1" applyAlignment="1">
      <alignment horizontal="center" vertical="center" wrapText="1"/>
    </xf>
    <xf numFmtId="16" fontId="81" fillId="0" borderId="62" xfId="0" applyNumberFormat="1" applyFont="1" applyFill="1" applyBorder="1" applyAlignment="1">
      <alignment horizontal="center" vertical="center" wrapText="1"/>
    </xf>
    <xf numFmtId="0" fontId="0" fillId="0" borderId="1" xfId="0" applyNumberFormat="1" applyBorder="1" applyAlignment="1">
      <alignment horizontal="center"/>
    </xf>
    <xf numFmtId="49" fontId="0" fillId="0" borderId="1" xfId="0" applyNumberFormat="1" applyBorder="1" applyAlignment="1">
      <alignment horizontal="center" wrapText="1"/>
    </xf>
    <xf numFmtId="0" fontId="25" fillId="0" borderId="1" xfId="0" applyFont="1" applyFill="1" applyBorder="1" applyAlignment="1">
      <alignment horizontal="center" vertical="center" wrapText="1"/>
    </xf>
    <xf numFmtId="49" fontId="0" fillId="0" borderId="1" xfId="0" applyNumberFormat="1" applyBorder="1" applyAlignment="1">
      <alignment horizontal="center" vertical="center"/>
    </xf>
    <xf numFmtId="0" fontId="25" fillId="0" borderId="5" xfId="0" applyFont="1" applyFill="1" applyBorder="1" applyAlignment="1">
      <alignment horizontal="center" vertical="center"/>
    </xf>
    <xf numFmtId="0" fontId="0" fillId="0" borderId="0" xfId="0" applyFill="1" applyAlignment="1">
      <alignment vertical="center"/>
    </xf>
    <xf numFmtId="0" fontId="0" fillId="6" borderId="1" xfId="0" applyFill="1" applyBorder="1" applyAlignment="1">
      <alignment horizontal="left" vertical="center"/>
    </xf>
    <xf numFmtId="0" fontId="7" fillId="6" borderId="1" xfId="0" applyFont="1" applyFill="1" applyBorder="1" applyAlignment="1">
      <alignment horizontal="left" vertical="center" wrapText="1"/>
    </xf>
    <xf numFmtId="0" fontId="0" fillId="0" borderId="0" xfId="0" applyFill="1" applyAlignment="1">
      <alignment wrapText="1"/>
    </xf>
    <xf numFmtId="0" fontId="0" fillId="0" borderId="0" xfId="0" applyFill="1" applyAlignment="1">
      <alignment horizontal="center" vertical="center" wrapText="1"/>
    </xf>
    <xf numFmtId="0" fontId="0" fillId="0" borderId="0" xfId="0" applyFill="1" applyAlignment="1">
      <alignment horizontal="center" vertical="center"/>
    </xf>
    <xf numFmtId="0" fontId="27" fillId="0" borderId="1" xfId="0" applyFont="1" applyFill="1" applyBorder="1" applyAlignment="1">
      <alignment vertical="center"/>
    </xf>
    <xf numFmtId="0" fontId="19" fillId="0" borderId="0" xfId="1" applyFill="1" applyBorder="1" applyAlignment="1">
      <alignment horizontal="center"/>
    </xf>
    <xf numFmtId="0" fontId="26" fillId="0" borderId="1" xfId="1" applyFont="1" applyFill="1" applyBorder="1"/>
    <xf numFmtId="0" fontId="0" fillId="0" borderId="3" xfId="0" applyFill="1" applyBorder="1" applyAlignment="1">
      <alignment horizontal="left"/>
    </xf>
    <xf numFmtId="0" fontId="26" fillId="0" borderId="1" xfId="1" applyFont="1" applyFill="1" applyBorder="1" applyAlignment="1">
      <alignment horizontal="right"/>
    </xf>
    <xf numFmtId="0" fontId="12" fillId="0" borderId="1" xfId="1" applyFont="1" applyFill="1" applyBorder="1" applyAlignment="1">
      <alignment horizontal="left"/>
    </xf>
    <xf numFmtId="0" fontId="26" fillId="0" borderId="1" xfId="1" applyFont="1" applyFill="1" applyBorder="1" applyAlignment="1">
      <alignment wrapText="1"/>
    </xf>
    <xf numFmtId="0" fontId="52" fillId="0" borderId="31" xfId="0" applyFont="1" applyFill="1" applyBorder="1" applyAlignment="1">
      <alignment horizontal="center" vertical="center"/>
    </xf>
    <xf numFmtId="0" fontId="52" fillId="0" borderId="32" xfId="0" applyFont="1" applyFill="1" applyBorder="1" applyAlignment="1">
      <alignment horizontal="center" vertical="center" wrapText="1" shrinkToFit="1"/>
    </xf>
    <xf numFmtId="0" fontId="52" fillId="0" borderId="32" xfId="0" applyFont="1" applyFill="1" applyBorder="1" applyAlignment="1">
      <alignment horizontal="center" vertical="center"/>
    </xf>
    <xf numFmtId="0" fontId="52" fillId="0" borderId="32" xfId="0" applyFont="1" applyFill="1" applyBorder="1" applyAlignment="1">
      <alignment horizontal="center" vertical="center" wrapText="1"/>
    </xf>
    <xf numFmtId="0" fontId="52" fillId="0" borderId="33" xfId="0" applyFont="1" applyFill="1" applyBorder="1" applyAlignment="1">
      <alignment horizontal="center" vertical="center" wrapText="1"/>
    </xf>
    <xf numFmtId="0" fontId="9" fillId="0" borderId="34" xfId="0" applyFont="1" applyFill="1" applyBorder="1" applyAlignment="1">
      <alignment horizontal="center" vertical="center"/>
    </xf>
    <xf numFmtId="0" fontId="6" fillId="0" borderId="1" xfId="0" applyFont="1" applyFill="1" applyBorder="1" applyAlignment="1">
      <alignment horizontal="center" vertical="center" wrapText="1" shrinkToFit="1"/>
    </xf>
    <xf numFmtId="0" fontId="9" fillId="0" borderId="19" xfId="0" applyFont="1" applyFill="1" applyBorder="1" applyAlignment="1">
      <alignment horizontal="center" vertical="center"/>
    </xf>
    <xf numFmtId="0" fontId="6" fillId="0" borderId="34" xfId="0" applyFont="1" applyFill="1" applyBorder="1" applyAlignment="1">
      <alignment horizontal="center" vertical="center"/>
    </xf>
    <xf numFmtId="0" fontId="0" fillId="0" borderId="1" xfId="0" applyFill="1" applyBorder="1" applyAlignment="1">
      <alignment wrapText="1" shrinkToFit="1"/>
    </xf>
    <xf numFmtId="0" fontId="0" fillId="0" borderId="19" xfId="0" applyFill="1" applyBorder="1" applyAlignment="1">
      <alignment wrapText="1"/>
    </xf>
    <xf numFmtId="49" fontId="0" fillId="0" borderId="1" xfId="0" applyNumberFormat="1" applyFill="1" applyBorder="1" applyAlignment="1">
      <alignment wrapText="1" shrinkToFit="1"/>
    </xf>
    <xf numFmtId="0" fontId="53" fillId="0" borderId="0" xfId="0" applyFont="1" applyFill="1" applyAlignment="1">
      <alignment wrapText="1"/>
    </xf>
    <xf numFmtId="0" fontId="53" fillId="0" borderId="0" xfId="0" applyFont="1" applyFill="1"/>
    <xf numFmtId="0" fontId="6" fillId="0" borderId="0" xfId="1" applyFont="1" applyFill="1"/>
    <xf numFmtId="0" fontId="19" fillId="0" borderId="0" xfId="1" applyFill="1" applyBorder="1" applyAlignment="1">
      <alignment horizontal="left" wrapText="1"/>
    </xf>
    <xf numFmtId="0" fontId="7" fillId="0" borderId="0" xfId="1" applyFont="1" applyFill="1" applyBorder="1" applyAlignment="1">
      <alignment horizontal="justify" vertical="center" wrapText="1"/>
    </xf>
    <xf numFmtId="0" fontId="54" fillId="0" borderId="1" xfId="0" applyFont="1" applyFill="1" applyBorder="1" applyAlignment="1">
      <alignment vertical="center" wrapText="1"/>
    </xf>
    <xf numFmtId="0" fontId="9" fillId="0" borderId="0" xfId="1" applyFont="1" applyFill="1" applyBorder="1" applyAlignment="1">
      <alignment vertical="center" wrapText="1"/>
    </xf>
    <xf numFmtId="0" fontId="11" fillId="0" borderId="0" xfId="0" applyFont="1" applyFill="1" applyAlignment="1">
      <alignment vertical="center"/>
    </xf>
    <xf numFmtId="0" fontId="55" fillId="0" borderId="1" xfId="0" applyFont="1" applyFill="1" applyBorder="1" applyAlignment="1">
      <alignment vertical="center" wrapText="1"/>
    </xf>
    <xf numFmtId="0" fontId="11" fillId="0" borderId="1" xfId="0" applyFont="1" applyFill="1" applyBorder="1" applyAlignment="1">
      <alignment horizontal="justify" vertical="center" wrapText="1"/>
    </xf>
    <xf numFmtId="0" fontId="45" fillId="0" borderId="1" xfId="0" applyFont="1" applyFill="1" applyBorder="1" applyAlignment="1">
      <alignment horizontal="justify" vertical="center" wrapText="1"/>
    </xf>
    <xf numFmtId="0" fontId="45" fillId="0" borderId="0" xfId="0" applyFont="1" applyFill="1" applyAlignment="1">
      <alignment vertical="center"/>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0" xfId="0" applyFont="1" applyFill="1" applyAlignment="1">
      <alignment horizontal="justify" vertical="center"/>
    </xf>
    <xf numFmtId="0" fontId="57" fillId="0" borderId="1" xfId="1" applyFont="1" applyFill="1" applyBorder="1"/>
    <xf numFmtId="0" fontId="19" fillId="0" borderId="0" xfId="1" applyFill="1" applyBorder="1"/>
    <xf numFmtId="0" fontId="11" fillId="0" borderId="0" xfId="0" applyFont="1" applyFill="1" applyBorder="1" applyAlignment="1">
      <alignment horizontal="justify" vertical="center" wrapText="1"/>
    </xf>
    <xf numFmtId="0" fontId="6" fillId="0" borderId="3" xfId="1" applyFont="1" applyFill="1" applyBorder="1" applyAlignment="1">
      <alignment horizontal="center" vertical="center"/>
    </xf>
    <xf numFmtId="0" fontId="58" fillId="0" borderId="1" xfId="0" applyFont="1" applyFill="1" applyBorder="1" applyAlignment="1">
      <alignment horizontal="justify" vertical="center" wrapText="1"/>
    </xf>
    <xf numFmtId="0" fontId="6" fillId="0" borderId="1" xfId="1" applyFont="1" applyFill="1" applyBorder="1" applyAlignment="1">
      <alignment horizontal="center" vertical="center" wrapText="1"/>
    </xf>
    <xf numFmtId="0" fontId="19" fillId="0" borderId="3" xfId="1" applyFill="1" applyBorder="1"/>
    <xf numFmtId="0" fontId="7" fillId="0" borderId="0" xfId="0" applyFont="1" applyFill="1" applyBorder="1" applyAlignment="1">
      <alignment horizontal="justify" vertical="center"/>
    </xf>
    <xf numFmtId="0" fontId="45" fillId="0" borderId="0" xfId="0" applyFont="1" applyFill="1" applyAlignment="1">
      <alignment horizontal="justify" vertical="center"/>
    </xf>
    <xf numFmtId="0" fontId="45" fillId="0" borderId="46" xfId="0" applyFont="1" applyFill="1" applyBorder="1" applyAlignment="1">
      <alignment horizontal="center" vertical="center" wrapText="1"/>
    </xf>
    <xf numFmtId="0" fontId="45" fillId="0" borderId="47" xfId="0" applyFont="1" applyFill="1" applyBorder="1" applyAlignment="1">
      <alignment horizontal="center" vertical="center" wrapText="1"/>
    </xf>
    <xf numFmtId="49" fontId="11" fillId="0" borderId="17" xfId="0" applyNumberFormat="1" applyFont="1" applyFill="1" applyBorder="1" applyAlignment="1">
      <alignment horizontal="center" vertical="center" wrapText="1"/>
    </xf>
    <xf numFmtId="0" fontId="11" fillId="0" borderId="8" xfId="0" applyFont="1" applyFill="1" applyBorder="1" applyAlignment="1">
      <alignment vertical="center" wrapText="1"/>
    </xf>
    <xf numFmtId="0" fontId="11" fillId="0" borderId="8" xfId="0" applyFont="1" applyFill="1" applyBorder="1" applyAlignment="1">
      <alignment horizontal="center" vertical="center" wrapText="1"/>
    </xf>
    <xf numFmtId="0" fontId="11" fillId="0" borderId="8" xfId="0" applyFont="1" applyFill="1" applyBorder="1" applyAlignment="1">
      <alignment horizontal="justify" vertical="center" wrapText="1"/>
    </xf>
    <xf numFmtId="0" fontId="11" fillId="0" borderId="17" xfId="0" applyFont="1" applyFill="1" applyBorder="1" applyAlignment="1">
      <alignment horizontal="center" vertical="center" wrapText="1"/>
    </xf>
    <xf numFmtId="0" fontId="6" fillId="0" borderId="1" xfId="0" applyFont="1" applyFill="1" applyBorder="1" applyAlignment="1">
      <alignment horizontal="center" vertical="center"/>
    </xf>
    <xf numFmtId="0" fontId="8" fillId="0" borderId="0" xfId="0" applyFont="1" applyFill="1" applyBorder="1" applyAlignment="1"/>
    <xf numFmtId="0" fontId="9" fillId="0" borderId="0" xfId="0" applyFont="1" applyFill="1" applyBorder="1" applyAlignment="1">
      <alignment vertical="center" wrapText="1"/>
    </xf>
    <xf numFmtId="0" fontId="8" fillId="0" borderId="1" xfId="0" applyFont="1" applyFill="1" applyBorder="1" applyAlignment="1">
      <alignment wrapText="1"/>
    </xf>
    <xf numFmtId="0" fontId="8" fillId="0" borderId="4"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3" xfId="0" applyFont="1" applyFill="1" applyBorder="1" applyAlignment="1">
      <alignment wrapText="1"/>
    </xf>
    <xf numFmtId="0" fontId="7" fillId="0" borderId="4" xfId="0" applyFont="1" applyFill="1" applyBorder="1" applyAlignment="1">
      <alignment horizontal="center" wrapText="1"/>
    </xf>
    <xf numFmtId="0" fontId="7" fillId="0" borderId="3" xfId="0" applyFont="1" applyFill="1" applyBorder="1" applyAlignment="1">
      <alignment horizontal="justify" vertical="center" wrapText="1"/>
    </xf>
    <xf numFmtId="0" fontId="7" fillId="0" borderId="4" xfId="0" applyFont="1" applyFill="1" applyBorder="1" applyAlignment="1">
      <alignment horizontal="center" vertical="center" wrapText="1"/>
    </xf>
    <xf numFmtId="0" fontId="0" fillId="0" borderId="0" xfId="0" applyFill="1" applyBorder="1" applyAlignment="1">
      <alignment horizontal="left" wrapText="1"/>
    </xf>
    <xf numFmtId="0" fontId="6" fillId="0" borderId="0" xfId="0" applyFont="1" applyFill="1"/>
    <xf numFmtId="49" fontId="0" fillId="0" borderId="0" xfId="0" applyNumberFormat="1" applyFill="1"/>
    <xf numFmtId="0" fontId="75" fillId="0" borderId="0" xfId="0" applyFont="1" applyFill="1" applyBorder="1" applyAlignment="1">
      <alignment vertical="center" wrapText="1"/>
    </xf>
    <xf numFmtId="0" fontId="6" fillId="0" borderId="0" xfId="0" applyFont="1" applyFill="1" applyBorder="1" applyAlignment="1">
      <alignment horizontal="center" wrapText="1"/>
    </xf>
    <xf numFmtId="0" fontId="76" fillId="0" borderId="0" xfId="0" applyFont="1" applyFill="1" applyBorder="1" applyAlignment="1">
      <alignment vertical="center" wrapText="1"/>
    </xf>
    <xf numFmtId="49" fontId="76" fillId="0" borderId="0" xfId="0" applyNumberFormat="1" applyFont="1" applyFill="1" applyBorder="1" applyAlignment="1">
      <alignment vertical="center" wrapText="1"/>
    </xf>
    <xf numFmtId="0" fontId="8" fillId="0" borderId="3" xfId="0" applyFont="1" applyFill="1" applyBorder="1" applyAlignment="1">
      <alignment horizontal="left" wrapText="1"/>
    </xf>
    <xf numFmtId="1" fontId="76" fillId="0" borderId="0" xfId="0" applyNumberFormat="1" applyFont="1" applyFill="1" applyBorder="1" applyAlignment="1">
      <alignment vertical="center" wrapText="1"/>
    </xf>
    <xf numFmtId="0" fontId="14" fillId="0" borderId="0" xfId="0" applyFont="1" applyFill="1" applyBorder="1" applyAlignment="1">
      <alignment horizontal="center" vertical="center" wrapText="1"/>
    </xf>
    <xf numFmtId="0" fontId="14" fillId="0" borderId="0" xfId="0" applyFont="1" applyFill="1" applyBorder="1" applyAlignment="1">
      <alignment horizontal="left" wrapText="1"/>
    </xf>
    <xf numFmtId="0" fontId="75" fillId="0" borderId="1" xfId="0" applyFont="1" applyFill="1" applyBorder="1" applyAlignment="1">
      <alignment vertical="center" wrapText="1"/>
    </xf>
    <xf numFmtId="0" fontId="76" fillId="0" borderId="1" xfId="0" applyFont="1" applyFill="1" applyBorder="1" applyAlignment="1">
      <alignment vertical="center" wrapText="1"/>
    </xf>
    <xf numFmtId="1" fontId="76" fillId="0" borderId="1" xfId="0" applyNumberFormat="1" applyFont="1" applyFill="1" applyBorder="1" applyAlignment="1">
      <alignment vertical="center" wrapText="1"/>
    </xf>
    <xf numFmtId="0" fontId="76" fillId="0" borderId="0" xfId="0" applyFont="1" applyFill="1" applyAlignment="1">
      <alignment vertical="center"/>
    </xf>
    <xf numFmtId="0" fontId="77" fillId="0" borderId="0" xfId="0" applyFont="1" applyFill="1" applyAlignment="1">
      <alignment vertical="center"/>
    </xf>
    <xf numFmtId="0" fontId="0" fillId="0" borderId="24" xfId="0" applyFill="1" applyBorder="1"/>
    <xf numFmtId="0" fontId="75" fillId="0" borderId="57" xfId="0" applyFont="1" applyFill="1" applyBorder="1" applyAlignment="1">
      <alignment vertical="center" wrapText="1"/>
    </xf>
    <xf numFmtId="0" fontId="75" fillId="0" borderId="58" xfId="0" applyFont="1" applyFill="1" applyBorder="1" applyAlignment="1">
      <alignment vertical="center" wrapText="1"/>
    </xf>
    <xf numFmtId="0" fontId="75" fillId="0" borderId="59" xfId="0" applyFont="1" applyFill="1" applyBorder="1" applyAlignment="1">
      <alignment horizontal="left" vertical="center" wrapText="1"/>
    </xf>
    <xf numFmtId="0" fontId="0" fillId="0" borderId="60" xfId="0" applyFill="1" applyBorder="1"/>
    <xf numFmtId="0" fontId="76" fillId="0" borderId="61" xfId="0" applyFont="1" applyFill="1" applyBorder="1" applyAlignment="1">
      <alignment vertical="center" wrapText="1"/>
    </xf>
    <xf numFmtId="0" fontId="76" fillId="0" borderId="62" xfId="0" applyFont="1" applyFill="1" applyBorder="1" applyAlignment="1">
      <alignment vertical="center" wrapText="1"/>
    </xf>
    <xf numFmtId="0" fontId="76" fillId="0" borderId="63" xfId="0" applyFont="1" applyFill="1" applyBorder="1" applyAlignment="1">
      <alignment horizontal="left" vertical="center" wrapText="1"/>
    </xf>
    <xf numFmtId="49" fontId="76" fillId="0" borderId="63" xfId="0" applyNumberFormat="1" applyFont="1" applyFill="1" applyBorder="1" applyAlignment="1">
      <alignment horizontal="left" vertical="center" wrapText="1"/>
    </xf>
    <xf numFmtId="1" fontId="76" fillId="0" borderId="63" xfId="0" applyNumberFormat="1" applyFont="1" applyFill="1" applyBorder="1" applyAlignment="1">
      <alignment horizontal="left" vertical="center" wrapText="1"/>
    </xf>
    <xf numFmtId="0" fontId="0" fillId="0" borderId="25" xfId="0" applyFill="1" applyBorder="1"/>
    <xf numFmtId="14" fontId="76" fillId="0" borderId="1" xfId="0" applyNumberFormat="1" applyFont="1" applyFill="1" applyBorder="1" applyAlignment="1">
      <alignment vertical="center" wrapText="1"/>
    </xf>
    <xf numFmtId="17" fontId="76" fillId="0" borderId="1" xfId="0" applyNumberFormat="1" applyFont="1" applyFill="1" applyBorder="1" applyAlignment="1">
      <alignment vertical="center" wrapText="1"/>
    </xf>
    <xf numFmtId="0" fontId="78" fillId="0" borderId="1" xfId="0" applyFont="1" applyFill="1" applyBorder="1"/>
    <xf numFmtId="0" fontId="79" fillId="0" borderId="0" xfId="0" applyFont="1" applyFill="1" applyAlignment="1">
      <alignment horizontal="right" vertical="center"/>
    </xf>
    <xf numFmtId="0" fontId="79" fillId="0" borderId="0" xfId="0" applyFont="1" applyFill="1" applyAlignment="1">
      <alignment horizontal="center" vertical="center"/>
    </xf>
    <xf numFmtId="0" fontId="55" fillId="0" borderId="58" xfId="0" applyFont="1" applyFill="1" applyBorder="1" applyAlignment="1">
      <alignment horizontal="justify" vertical="center" wrapText="1"/>
    </xf>
    <xf numFmtId="0" fontId="55" fillId="0" borderId="59" xfId="0" applyFont="1" applyFill="1" applyBorder="1" applyAlignment="1">
      <alignment horizontal="justify" vertical="center" wrapText="1"/>
    </xf>
    <xf numFmtId="0" fontId="55" fillId="0" borderId="62" xfId="0" applyFont="1" applyFill="1" applyBorder="1" applyAlignment="1">
      <alignment horizontal="justify" vertical="center" wrapText="1"/>
    </xf>
    <xf numFmtId="0" fontId="55" fillId="0" borderId="63" xfId="0" applyFont="1" applyFill="1" applyBorder="1" applyAlignment="1">
      <alignment horizontal="justify" vertical="center" wrapText="1"/>
    </xf>
    <xf numFmtId="0" fontId="78" fillId="0" borderId="0" xfId="0" applyFont="1" applyFill="1" applyAlignment="1">
      <alignment vertical="center"/>
    </xf>
    <xf numFmtId="0" fontId="55" fillId="0" borderId="0" xfId="0" applyFont="1" applyFill="1" applyAlignment="1">
      <alignment horizontal="justify" vertical="center"/>
    </xf>
    <xf numFmtId="0" fontId="30" fillId="0" borderId="0" xfId="0" applyFont="1" applyFill="1"/>
    <xf numFmtId="0" fontId="80" fillId="0" borderId="58" xfId="0" applyFont="1" applyFill="1" applyBorder="1" applyAlignment="1">
      <alignment horizontal="center" vertical="center" wrapText="1"/>
    </xf>
    <xf numFmtId="0" fontId="80" fillId="0" borderId="59" xfId="0" applyFont="1" applyFill="1" applyBorder="1" applyAlignment="1">
      <alignment horizontal="center" vertical="center" wrapText="1"/>
    </xf>
    <xf numFmtId="0" fontId="81" fillId="0" borderId="50" xfId="0" applyFont="1" applyFill="1" applyBorder="1" applyAlignment="1">
      <alignment horizontal="center" vertical="center" wrapText="1"/>
    </xf>
    <xf numFmtId="0" fontId="80" fillId="0" borderId="50" xfId="0" applyFont="1" applyFill="1" applyBorder="1" applyAlignment="1">
      <alignment horizontal="center" vertical="center" wrapText="1"/>
    </xf>
    <xf numFmtId="0" fontId="81" fillId="0" borderId="62" xfId="0" applyFont="1" applyFill="1" applyBorder="1" applyAlignment="1">
      <alignment vertical="center" wrapText="1"/>
    </xf>
    <xf numFmtId="0" fontId="81" fillId="0" borderId="63" xfId="0" applyFont="1" applyFill="1" applyBorder="1" applyAlignment="1">
      <alignment vertical="center" wrapText="1"/>
    </xf>
    <xf numFmtId="49" fontId="80" fillId="0" borderId="58" xfId="0" applyNumberFormat="1" applyFont="1" applyFill="1" applyBorder="1" applyAlignment="1">
      <alignment horizontal="center" vertical="center" wrapText="1"/>
    </xf>
    <xf numFmtId="49" fontId="81" fillId="0" borderId="62" xfId="0" applyNumberFormat="1" applyFont="1" applyFill="1" applyBorder="1" applyAlignment="1">
      <alignment horizontal="center" vertical="center" wrapText="1"/>
    </xf>
    <xf numFmtId="0" fontId="0" fillId="0" borderId="1" xfId="0" applyFont="1" applyFill="1" applyBorder="1" applyAlignment="1">
      <alignment wrapText="1" shrinkToFit="1"/>
    </xf>
    <xf numFmtId="0" fontId="0" fillId="0" borderId="1" xfId="0" applyFont="1" applyFill="1" applyBorder="1" applyAlignment="1">
      <alignment wrapText="1"/>
    </xf>
    <xf numFmtId="0" fontId="0" fillId="0" borderId="19" xfId="0" applyFont="1" applyFill="1" applyBorder="1" applyAlignment="1">
      <alignment wrapText="1"/>
    </xf>
    <xf numFmtId="0" fontId="48" fillId="0" borderId="1" xfId="1" applyFont="1" applyFill="1" applyBorder="1" applyAlignment="1">
      <alignment horizontal="center" vertical="center" wrapText="1"/>
    </xf>
    <xf numFmtId="0" fontId="62" fillId="0" borderId="1" xfId="1" applyFont="1" applyFill="1" applyBorder="1" applyAlignment="1">
      <alignment horizontal="center" vertical="center"/>
    </xf>
    <xf numFmtId="0" fontId="62" fillId="0" borderId="1" xfId="1" applyFont="1" applyFill="1" applyBorder="1" applyAlignment="1">
      <alignment horizontal="center" vertical="center" wrapText="1"/>
    </xf>
    <xf numFmtId="0" fontId="48" fillId="0" borderId="1" xfId="1" applyFont="1" applyFill="1" applyBorder="1" applyAlignment="1">
      <alignment vertical="center" wrapText="1"/>
    </xf>
    <xf numFmtId="0" fontId="48" fillId="0" borderId="1" xfId="1" applyFont="1" applyFill="1" applyBorder="1" applyAlignment="1">
      <alignment vertical="center"/>
    </xf>
    <xf numFmtId="0" fontId="48" fillId="0" borderId="1" xfId="1" applyFont="1" applyFill="1" applyBorder="1" applyAlignment="1">
      <alignment horizontal="center" vertical="center"/>
    </xf>
    <xf numFmtId="0" fontId="28" fillId="0" borderId="1" xfId="1" applyFont="1" applyFill="1" applyBorder="1" applyAlignment="1">
      <alignment horizontal="center" vertical="center" wrapText="1"/>
    </xf>
    <xf numFmtId="0" fontId="28" fillId="0" borderId="1" xfId="1" applyFont="1" applyFill="1" applyBorder="1" applyAlignment="1">
      <alignment vertical="center" wrapText="1"/>
    </xf>
    <xf numFmtId="0" fontId="28" fillId="0" borderId="1" xfId="1" applyFont="1" applyFill="1" applyBorder="1" applyAlignment="1">
      <alignment vertical="center"/>
    </xf>
    <xf numFmtId="0" fontId="82" fillId="0" borderId="1" xfId="1" applyNumberFormat="1" applyFont="1" applyFill="1" applyBorder="1" applyAlignment="1" applyProtection="1">
      <alignment horizontal="left" vertical="top" wrapText="1"/>
    </xf>
    <xf numFmtId="0" fontId="9" fillId="0" borderId="0" xfId="0" applyFont="1" applyFill="1" applyBorder="1"/>
    <xf numFmtId="0" fontId="0" fillId="0" borderId="1" xfId="0" applyFill="1" applyBorder="1" applyAlignment="1">
      <alignment horizontal="right"/>
    </xf>
    <xf numFmtId="0" fontId="0" fillId="0" borderId="3" xfId="0" applyFill="1" applyBorder="1"/>
    <xf numFmtId="0" fontId="18" fillId="0" borderId="0" xfId="0" applyFont="1" applyFill="1" applyBorder="1" applyAlignment="1">
      <alignment wrapText="1"/>
    </xf>
    <xf numFmtId="0" fontId="0" fillId="0" borderId="0" xfId="0" applyFill="1" applyBorder="1" applyAlignment="1">
      <alignment horizontal="right"/>
    </xf>
    <xf numFmtId="0" fontId="0" fillId="0" borderId="0" xfId="0" applyFill="1" applyBorder="1" applyAlignment="1">
      <alignment wrapText="1"/>
    </xf>
    <xf numFmtId="0" fontId="36" fillId="0" borderId="31" xfId="0" applyFont="1" applyFill="1" applyBorder="1" applyAlignment="1">
      <alignment vertical="center" wrapText="1"/>
    </xf>
    <xf numFmtId="0" fontId="36" fillId="0" borderId="32" xfId="0" applyFont="1" applyFill="1" applyBorder="1" applyAlignment="1">
      <alignment horizontal="center" vertical="center" wrapText="1"/>
    </xf>
    <xf numFmtId="0" fontId="36" fillId="0" borderId="33" xfId="0" applyFont="1" applyFill="1" applyBorder="1" applyAlignment="1">
      <alignment vertical="center" wrapText="1"/>
    </xf>
    <xf numFmtId="0" fontId="36" fillId="0" borderId="34" xfId="0" applyFont="1" applyFill="1" applyBorder="1" applyAlignment="1">
      <alignment vertical="center" wrapText="1"/>
    </xf>
    <xf numFmtId="0" fontId="36" fillId="0" borderId="1" xfId="0" applyFont="1" applyFill="1" applyBorder="1" applyAlignment="1">
      <alignment horizontal="center" vertical="center" wrapText="1"/>
    </xf>
    <xf numFmtId="0" fontId="36" fillId="0" borderId="19" xfId="0" applyFont="1" applyFill="1" applyBorder="1" applyAlignment="1">
      <alignment vertical="center" wrapText="1"/>
    </xf>
    <xf numFmtId="0" fontId="37" fillId="0" borderId="1" xfId="0" applyFont="1" applyFill="1" applyBorder="1" applyAlignment="1">
      <alignment horizontal="center" vertical="center" wrapText="1"/>
    </xf>
    <xf numFmtId="0" fontId="36" fillId="0" borderId="21" xfId="0" applyFont="1" applyFill="1" applyBorder="1" applyAlignment="1">
      <alignment vertical="center" wrapText="1"/>
    </xf>
    <xf numFmtId="0" fontId="36" fillId="0" borderId="22" xfId="0" applyFont="1" applyFill="1" applyBorder="1" applyAlignment="1">
      <alignment horizontal="center" vertical="center" wrapText="1"/>
    </xf>
    <xf numFmtId="0" fontId="36" fillId="0" borderId="23" xfId="0" applyFont="1" applyFill="1" applyBorder="1" applyAlignment="1">
      <alignment vertical="center" wrapText="1"/>
    </xf>
    <xf numFmtId="0" fontId="8" fillId="0" borderId="14" xfId="0" applyFont="1" applyFill="1" applyBorder="1" applyAlignment="1">
      <alignment horizontal="left" wrapText="1"/>
    </xf>
    <xf numFmtId="0" fontId="8" fillId="0" borderId="18" xfId="0" applyFont="1" applyFill="1" applyBorder="1" applyAlignment="1">
      <alignment wrapText="1"/>
    </xf>
    <xf numFmtId="0" fontId="8" fillId="0" borderId="9" xfId="0" applyFont="1" applyFill="1" applyBorder="1" applyAlignment="1">
      <alignment horizontal="left" wrapText="1"/>
    </xf>
    <xf numFmtId="0" fontId="8" fillId="0" borderId="19" xfId="0" applyFont="1" applyFill="1" applyBorder="1" applyAlignment="1">
      <alignment wrapText="1"/>
    </xf>
    <xf numFmtId="0" fontId="0" fillId="0" borderId="24" xfId="0" applyFill="1" applyBorder="1" applyAlignment="1">
      <alignment horizontal="left"/>
    </xf>
    <xf numFmtId="0" fontId="0" fillId="0" borderId="25" xfId="0" applyFill="1" applyBorder="1" applyAlignment="1">
      <alignment horizontal="left"/>
    </xf>
    <xf numFmtId="0" fontId="7" fillId="0" borderId="3" xfId="0" applyFont="1" applyFill="1" applyBorder="1" applyAlignment="1">
      <alignment horizontal="center" wrapText="1"/>
    </xf>
    <xf numFmtId="0" fontId="9" fillId="0" borderId="1" xfId="0" applyFont="1" applyFill="1" applyBorder="1" applyAlignment="1">
      <alignment wrapText="1"/>
    </xf>
    <xf numFmtId="0" fontId="7" fillId="0" borderId="1" xfId="1" applyFont="1" applyFill="1" applyBorder="1" applyAlignment="1">
      <alignment horizontal="justify" vertical="center" wrapText="1"/>
    </xf>
    <xf numFmtId="0" fontId="7" fillId="0" borderId="1" xfId="1" applyFont="1" applyFill="1" applyBorder="1" applyAlignment="1">
      <alignment wrapText="1"/>
    </xf>
    <xf numFmtId="0" fontId="7" fillId="0" borderId="1" xfId="0" applyFont="1" applyFill="1" applyBorder="1" applyAlignment="1">
      <alignment horizontal="left" vertical="center" wrapText="1"/>
    </xf>
    <xf numFmtId="0" fontId="6" fillId="0" borderId="31" xfId="0" applyFont="1" applyFill="1" applyBorder="1" applyAlignment="1">
      <alignment horizontal="center"/>
    </xf>
    <xf numFmtId="0" fontId="6" fillId="0" borderId="53" xfId="0" applyFont="1" applyFill="1" applyBorder="1" applyAlignment="1">
      <alignment horizontal="center"/>
    </xf>
    <xf numFmtId="0" fontId="6" fillId="0" borderId="32" xfId="0" applyFont="1" applyFill="1" applyBorder="1" applyAlignment="1">
      <alignment horizontal="center"/>
    </xf>
    <xf numFmtId="0" fontId="6" fillId="0" borderId="33" xfId="0" applyFont="1" applyFill="1" applyBorder="1" applyAlignment="1">
      <alignment horizontal="center"/>
    </xf>
    <xf numFmtId="0" fontId="0" fillId="0" borderId="1" xfId="1" applyFont="1" applyFill="1" applyBorder="1" applyAlignment="1">
      <alignment horizontal="left"/>
    </xf>
    <xf numFmtId="0" fontId="6" fillId="0" borderId="11" xfId="0" applyFont="1" applyFill="1" applyBorder="1" applyAlignment="1">
      <alignment horizontal="center"/>
    </xf>
    <xf numFmtId="0" fontId="6" fillId="0" borderId="12" xfId="0" applyFont="1" applyFill="1" applyBorder="1" applyAlignment="1">
      <alignment horizontal="center"/>
    </xf>
    <xf numFmtId="0" fontId="6" fillId="0" borderId="13" xfId="0" applyFont="1" applyFill="1" applyBorder="1" applyAlignment="1">
      <alignment horizontal="center"/>
    </xf>
    <xf numFmtId="0" fontId="49" fillId="0" borderId="0" xfId="0" applyFont="1" applyFill="1" applyBorder="1" applyAlignment="1">
      <alignment horizontal="center" vertical="center" wrapText="1"/>
    </xf>
    <xf numFmtId="0" fontId="6" fillId="0" borderId="34" xfId="0" applyFont="1" applyFill="1" applyBorder="1" applyAlignment="1">
      <alignment horizontal="center"/>
    </xf>
    <xf numFmtId="0" fontId="6" fillId="0" borderId="34" xfId="0" applyFont="1" applyFill="1" applyBorder="1" applyAlignment="1">
      <alignment horizontal="center" wrapText="1"/>
    </xf>
    <xf numFmtId="0" fontId="19" fillId="0" borderId="0" xfId="1" applyFill="1" applyBorder="1" applyAlignment="1">
      <alignment wrapText="1"/>
    </xf>
    <xf numFmtId="0" fontId="30" fillId="0" borderId="1" xfId="0" applyFont="1" applyBorder="1"/>
    <xf numFmtId="0" fontId="25" fillId="0" borderId="0" xfId="0" applyFont="1"/>
    <xf numFmtId="0" fontId="15" fillId="2" borderId="0" xfId="0" applyFont="1" applyFill="1" applyBorder="1" applyAlignment="1">
      <alignment horizontal="left" wrapText="1"/>
    </xf>
    <xf numFmtId="0" fontId="38" fillId="0" borderId="0" xfId="0" applyFont="1" applyBorder="1" applyAlignment="1">
      <alignment horizontal="justify" vertical="center" wrapText="1"/>
    </xf>
    <xf numFmtId="0" fontId="38" fillId="5" borderId="14" xfId="0" applyFont="1" applyFill="1" applyBorder="1" applyAlignment="1">
      <alignment horizontal="left" wrapText="1"/>
    </xf>
    <xf numFmtId="0" fontId="38" fillId="5" borderId="2" xfId="0" applyFont="1" applyFill="1" applyBorder="1" applyAlignment="1">
      <alignment horizontal="center" wrapText="1"/>
    </xf>
    <xf numFmtId="0" fontId="38" fillId="5" borderId="18" xfId="0" applyFont="1" applyFill="1" applyBorder="1" applyAlignment="1">
      <alignment wrapText="1"/>
    </xf>
    <xf numFmtId="0" fontId="38" fillId="0" borderId="14" xfId="0" applyFont="1" applyBorder="1" applyAlignment="1">
      <alignment horizontal="left" wrapText="1"/>
    </xf>
    <xf numFmtId="0" fontId="38" fillId="0" borderId="2" xfId="0" applyFont="1" applyBorder="1" applyAlignment="1">
      <alignment horizontal="center" wrapText="1"/>
    </xf>
    <xf numFmtId="0" fontId="38" fillId="0" borderId="18" xfId="0" applyFont="1" applyBorder="1" applyAlignment="1">
      <alignment wrapText="1"/>
    </xf>
    <xf numFmtId="0" fontId="38" fillId="0" borderId="9" xfId="0" applyFont="1" applyBorder="1" applyAlignment="1">
      <alignment horizontal="left" wrapText="1"/>
    </xf>
    <xf numFmtId="0" fontId="15" fillId="0" borderId="24" xfId="0" applyFont="1" applyBorder="1" applyAlignment="1">
      <alignment horizontal="left" wrapText="1"/>
    </xf>
    <xf numFmtId="0" fontId="15" fillId="0" borderId="25" xfId="0" applyFont="1" applyBorder="1" applyAlignment="1">
      <alignment horizontal="left" wrapText="1"/>
    </xf>
    <xf numFmtId="0" fontId="0" fillId="0" borderId="3" xfId="0" applyFill="1" applyBorder="1" applyAlignment="1">
      <alignment horizontal="right"/>
    </xf>
    <xf numFmtId="0" fontId="4" fillId="0" borderId="1" xfId="26" applyBorder="1"/>
    <xf numFmtId="0" fontId="4" fillId="0" borderId="0" xfId="26"/>
    <xf numFmtId="0" fontId="4" fillId="0" borderId="0" xfId="26" applyAlignment="1"/>
    <xf numFmtId="0" fontId="4" fillId="0" borderId="0" xfId="26" applyBorder="1" applyAlignment="1">
      <alignment horizontal="left"/>
    </xf>
    <xf numFmtId="0" fontId="4" fillId="0" borderId="0" xfId="26" applyAlignment="1">
      <alignment wrapText="1"/>
    </xf>
    <xf numFmtId="0" fontId="9" fillId="0" borderId="0" xfId="26" applyFont="1"/>
    <xf numFmtId="0" fontId="9" fillId="0" borderId="1" xfId="26" applyFont="1" applyFill="1" applyBorder="1" applyAlignment="1">
      <alignment horizontal="center"/>
    </xf>
    <xf numFmtId="0" fontId="9" fillId="0" borderId="1" xfId="26" applyFont="1" applyFill="1" applyBorder="1" applyAlignment="1">
      <alignment horizontal="center" wrapText="1"/>
    </xf>
    <xf numFmtId="0" fontId="9" fillId="0" borderId="5" xfId="26" applyFont="1" applyFill="1" applyBorder="1" applyAlignment="1">
      <alignment horizontal="center"/>
    </xf>
    <xf numFmtId="0" fontId="10" fillId="0" borderId="1" xfId="26" applyFont="1" applyFill="1" applyBorder="1" applyAlignment="1">
      <alignment horizontal="center" vertical="center" wrapText="1"/>
    </xf>
    <xf numFmtId="0" fontId="15" fillId="0" borderId="1" xfId="26" applyFont="1" applyFill="1" applyBorder="1" applyAlignment="1">
      <alignment horizontal="left"/>
    </xf>
    <xf numFmtId="0" fontId="15" fillId="0" borderId="1" xfId="26" applyFont="1" applyFill="1" applyBorder="1"/>
    <xf numFmtId="0" fontId="15" fillId="0" borderId="1" xfId="26" applyFont="1" applyFill="1" applyBorder="1" applyAlignment="1">
      <alignment wrapText="1"/>
    </xf>
    <xf numFmtId="0" fontId="12" fillId="0" borderId="1" xfId="26" applyFont="1" applyFill="1" applyBorder="1" applyAlignment="1">
      <alignment horizontal="right"/>
    </xf>
    <xf numFmtId="0" fontId="15" fillId="0" borderId="1" xfId="26" applyFont="1" applyFill="1" applyBorder="1" applyAlignment="1">
      <alignment horizontal="right"/>
    </xf>
    <xf numFmtId="0" fontId="10" fillId="0" borderId="0" xfId="26" applyFont="1" applyFill="1" applyBorder="1" applyAlignment="1">
      <alignment horizontal="center" vertical="center" wrapText="1"/>
    </xf>
    <xf numFmtId="0" fontId="4" fillId="0" borderId="0" xfId="26" applyBorder="1"/>
    <xf numFmtId="0" fontId="4" fillId="0" borderId="0" xfId="26" applyBorder="1" applyAlignment="1">
      <alignment wrapText="1"/>
    </xf>
    <xf numFmtId="49" fontId="4" fillId="0" borderId="0" xfId="26" applyNumberFormat="1"/>
    <xf numFmtId="0" fontId="4" fillId="2" borderId="0" xfId="26" applyFill="1" applyBorder="1" applyAlignment="1">
      <alignment horizontal="left" wrapText="1"/>
    </xf>
    <xf numFmtId="0" fontId="7" fillId="0" borderId="0" xfId="26" applyFont="1" applyBorder="1" applyAlignment="1">
      <alignment horizontal="center" vertical="center" wrapText="1"/>
    </xf>
    <xf numFmtId="0" fontId="7" fillId="0" borderId="0" xfId="26" applyFont="1" applyBorder="1" applyAlignment="1">
      <alignment horizontal="justify" vertical="center" wrapText="1"/>
    </xf>
    <xf numFmtId="0" fontId="4" fillId="0" borderId="3" xfId="26" applyBorder="1" applyAlignment="1">
      <alignment horizontal="left"/>
    </xf>
    <xf numFmtId="0" fontId="8" fillId="0" borderId="0" xfId="26" applyFont="1" applyBorder="1" applyAlignment="1">
      <alignment wrapText="1"/>
    </xf>
    <xf numFmtId="0" fontId="6" fillId="0" borderId="1" xfId="26" applyFont="1" applyFill="1" applyBorder="1" applyAlignment="1">
      <alignment horizontal="left"/>
    </xf>
    <xf numFmtId="0" fontId="8" fillId="0" borderId="1" xfId="26" applyFont="1" applyBorder="1" applyAlignment="1">
      <alignment wrapText="1"/>
    </xf>
    <xf numFmtId="0" fontId="8" fillId="0" borderId="3" xfId="26" applyFont="1" applyBorder="1" applyAlignment="1">
      <alignment horizontal="center" vertical="center" wrapText="1"/>
    </xf>
    <xf numFmtId="0" fontId="8" fillId="0" borderId="4" xfId="26" applyFont="1" applyBorder="1" applyAlignment="1">
      <alignment wrapText="1"/>
    </xf>
    <xf numFmtId="0" fontId="4" fillId="2" borderId="1" xfId="26" applyFill="1" applyBorder="1" applyAlignment="1">
      <alignment horizontal="left"/>
    </xf>
    <xf numFmtId="0" fontId="7" fillId="0" borderId="1" xfId="26" applyFont="1" applyBorder="1" applyAlignment="1">
      <alignment horizontal="justify" vertical="center" wrapText="1"/>
    </xf>
    <xf numFmtId="0" fontId="7" fillId="0" borderId="3" xfId="26" applyFont="1" applyBorder="1" applyAlignment="1">
      <alignment wrapText="1"/>
    </xf>
    <xf numFmtId="0" fontId="4" fillId="2" borderId="1" xfId="26" applyFill="1" applyBorder="1" applyAlignment="1">
      <alignment horizontal="left" wrapText="1"/>
    </xf>
    <xf numFmtId="0" fontId="7" fillId="0" borderId="3" xfId="26" applyFont="1" applyBorder="1" applyAlignment="1">
      <alignment horizontal="justify" vertical="center" wrapText="1"/>
    </xf>
    <xf numFmtId="0" fontId="36" fillId="5" borderId="31" xfId="26" applyFont="1" applyFill="1" applyBorder="1" applyAlignment="1">
      <alignment vertical="center" wrapText="1"/>
    </xf>
    <xf numFmtId="0" fontId="36" fillId="5" borderId="32" xfId="26" applyFont="1" applyFill="1" applyBorder="1" applyAlignment="1">
      <alignment horizontal="center" vertical="center" wrapText="1"/>
    </xf>
    <xf numFmtId="0" fontId="36" fillId="5" borderId="33" xfId="26" applyFont="1" applyFill="1" applyBorder="1" applyAlignment="1">
      <alignment vertical="center" wrapText="1"/>
    </xf>
    <xf numFmtId="0" fontId="36" fillId="0" borderId="34" xfId="26" applyFont="1" applyBorder="1" applyAlignment="1">
      <alignment vertical="center" wrapText="1"/>
    </xf>
    <xf numFmtId="0" fontId="36" fillId="0" borderId="1" xfId="26" applyFont="1" applyBorder="1" applyAlignment="1">
      <alignment horizontal="center" vertical="center" wrapText="1"/>
    </xf>
    <xf numFmtId="0" fontId="36" fillId="0" borderId="19" xfId="26" applyFont="1" applyBorder="1" applyAlignment="1">
      <alignment vertical="center" wrapText="1"/>
    </xf>
    <xf numFmtId="0" fontId="36" fillId="0" borderId="65" xfId="26" applyFont="1" applyBorder="1" applyAlignment="1">
      <alignment vertical="center" wrapText="1"/>
    </xf>
    <xf numFmtId="0" fontId="36" fillId="0" borderId="6" xfId="26" applyFont="1" applyBorder="1" applyAlignment="1">
      <alignment horizontal="center" vertical="center" wrapText="1"/>
    </xf>
    <xf numFmtId="0" fontId="36" fillId="0" borderId="66" xfId="26" applyFont="1" applyBorder="1" applyAlignment="1">
      <alignment vertical="center" wrapText="1"/>
    </xf>
    <xf numFmtId="0" fontId="36" fillId="0" borderId="21" xfId="26" applyFont="1" applyBorder="1" applyAlignment="1">
      <alignment vertical="center" wrapText="1"/>
    </xf>
    <xf numFmtId="0" fontId="36" fillId="0" borderId="22" xfId="26" applyFont="1" applyBorder="1" applyAlignment="1">
      <alignment horizontal="center" vertical="center" wrapText="1"/>
    </xf>
    <xf numFmtId="0" fontId="36" fillId="0" borderId="23" xfId="26" applyFont="1" applyBorder="1" applyAlignment="1">
      <alignment vertical="center" wrapText="1"/>
    </xf>
    <xf numFmtId="0" fontId="4" fillId="0" borderId="24" xfId="26" applyBorder="1" applyAlignment="1">
      <alignment horizontal="left"/>
    </xf>
    <xf numFmtId="0" fontId="4" fillId="0" borderId="70" xfId="26" applyBorder="1" applyAlignment="1">
      <alignment horizontal="left"/>
    </xf>
    <xf numFmtId="0" fontId="9" fillId="0" borderId="0" xfId="26" applyFont="1" applyBorder="1" applyAlignment="1">
      <alignment vertical="center" wrapText="1"/>
    </xf>
    <xf numFmtId="0" fontId="7" fillId="0" borderId="21" xfId="26" applyFont="1" applyBorder="1" applyAlignment="1">
      <alignment horizontal="left" vertical="center"/>
    </xf>
    <xf numFmtId="0" fontId="9" fillId="0" borderId="0" xfId="26" applyFont="1" applyBorder="1" applyAlignment="1">
      <alignment horizontal="center" vertical="center" wrapText="1"/>
    </xf>
    <xf numFmtId="0" fontId="6" fillId="0" borderId="1" xfId="26" applyFont="1" applyBorder="1" applyAlignment="1">
      <alignment horizontal="left" vertical="center"/>
    </xf>
    <xf numFmtId="0" fontId="6" fillId="0" borderId="1" xfId="26" applyFont="1" applyBorder="1" applyAlignment="1">
      <alignment horizontal="center"/>
    </xf>
    <xf numFmtId="0" fontId="6" fillId="0" borderId="1" xfId="26" applyFont="1" applyFill="1" applyBorder="1" applyAlignment="1">
      <alignment horizontal="left" vertical="center"/>
    </xf>
    <xf numFmtId="0" fontId="7" fillId="0" borderId="1" xfId="26" applyFont="1" applyBorder="1" applyAlignment="1">
      <alignment vertical="center"/>
    </xf>
    <xf numFmtId="0" fontId="7" fillId="0" borderId="1" xfId="26" applyFont="1" applyBorder="1" applyAlignment="1">
      <alignment vertical="center" wrapText="1"/>
    </xf>
    <xf numFmtId="0" fontId="0" fillId="2" borderId="1" xfId="0" applyFill="1" applyBorder="1" applyAlignment="1">
      <alignment horizontal="center" vertical="center"/>
    </xf>
    <xf numFmtId="0" fontId="0" fillId="0" borderId="1" xfId="0" applyFill="1" applyBorder="1" applyAlignment="1">
      <alignment horizontal="left" vertical="center" wrapText="1"/>
    </xf>
    <xf numFmtId="0" fontId="19" fillId="0" borderId="1" xfId="1" applyFill="1"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horizontal="center" vertical="center" wrapText="1"/>
    </xf>
    <xf numFmtId="0" fontId="26" fillId="0" borderId="1" xfId="4" applyNumberFormat="1" applyFont="1" applyFill="1" applyBorder="1"/>
    <xf numFmtId="0" fontId="28" fillId="0" borderId="1" xfId="1" applyFont="1" applyFill="1" applyBorder="1" applyAlignment="1">
      <alignment horizontal="center" vertical="center"/>
    </xf>
    <xf numFmtId="0" fontId="12" fillId="0" borderId="1" xfId="1" applyFont="1" applyFill="1" applyBorder="1" applyAlignment="1">
      <alignment horizontal="right" wrapText="1"/>
    </xf>
    <xf numFmtId="0" fontId="0" fillId="0" borderId="1" xfId="0" applyNumberFormat="1" applyBorder="1"/>
    <xf numFmtId="0" fontId="0" fillId="0" borderId="42" xfId="0" applyNumberFormat="1" applyBorder="1"/>
    <xf numFmtId="49" fontId="0" fillId="0" borderId="45" xfId="0" applyNumberFormat="1" applyBorder="1"/>
    <xf numFmtId="0" fontId="0" fillId="0" borderId="2" xfId="0" applyNumberFormat="1" applyBorder="1"/>
    <xf numFmtId="0" fontId="0" fillId="0" borderId="11" xfId="0" applyNumberFormat="1" applyBorder="1"/>
    <xf numFmtId="49" fontId="0" fillId="0" borderId="75" xfId="0" applyNumberFormat="1" applyBorder="1"/>
    <xf numFmtId="49" fontId="0" fillId="0" borderId="2" xfId="0" applyNumberFormat="1" applyBorder="1"/>
    <xf numFmtId="49" fontId="0" fillId="0" borderId="1" xfId="0" applyNumberFormat="1" applyBorder="1"/>
    <xf numFmtId="0" fontId="0" fillId="0" borderId="45" xfId="0" applyNumberFormat="1" applyBorder="1"/>
    <xf numFmtId="0" fontId="1" fillId="0" borderId="0" xfId="30"/>
    <xf numFmtId="0" fontId="1" fillId="0" borderId="1" xfId="30" applyNumberFormat="1" applyBorder="1"/>
    <xf numFmtId="49" fontId="1" fillId="0" borderId="1" xfId="30" applyNumberFormat="1" applyBorder="1"/>
    <xf numFmtId="0" fontId="1" fillId="0" borderId="2" xfId="30" applyNumberFormat="1" applyBorder="1"/>
    <xf numFmtId="49" fontId="1" fillId="0" borderId="2" xfId="30" applyNumberFormat="1" applyBorder="1"/>
    <xf numFmtId="0" fontId="1" fillId="0" borderId="41" xfId="30" applyNumberFormat="1" applyBorder="1"/>
    <xf numFmtId="49" fontId="1" fillId="0" borderId="45" xfId="30" applyNumberFormat="1" applyBorder="1"/>
    <xf numFmtId="49" fontId="1" fillId="0" borderId="43" xfId="30" applyNumberFormat="1" applyBorder="1"/>
    <xf numFmtId="0" fontId="1" fillId="0" borderId="45" xfId="30" applyNumberFormat="1" applyBorder="1"/>
    <xf numFmtId="0" fontId="42" fillId="0" borderId="0" xfId="31"/>
    <xf numFmtId="0" fontId="10" fillId="0" borderId="0" xfId="31" applyFont="1" applyFill="1" applyBorder="1" applyAlignment="1">
      <alignment horizontal="center" vertical="center" wrapText="1"/>
    </xf>
    <xf numFmtId="0" fontId="42" fillId="0" borderId="1" xfId="31" applyFont="1" applyFill="1" applyBorder="1" applyAlignment="1">
      <alignment horizontal="left"/>
    </xf>
    <xf numFmtId="0" fontId="42" fillId="0" borderId="1" xfId="31" applyFont="1" applyFill="1" applyBorder="1" applyAlignment="1">
      <alignment horizontal="center"/>
    </xf>
    <xf numFmtId="0" fontId="42" fillId="0" borderId="0" xfId="31" applyFill="1" applyBorder="1" applyAlignment="1">
      <alignment horizontal="left"/>
    </xf>
    <xf numFmtId="0" fontId="9" fillId="0" borderId="0" xfId="31" applyFont="1" applyFill="1"/>
    <xf numFmtId="0" fontId="42" fillId="0" borderId="0" xfId="31" applyFill="1" applyBorder="1"/>
    <xf numFmtId="0" fontId="67" fillId="0" borderId="1" xfId="8" applyFont="1" applyFill="1" applyBorder="1" applyAlignment="1">
      <alignment horizontal="left" vertical="center" wrapText="1" indent="1"/>
    </xf>
    <xf numFmtId="0" fontId="42" fillId="0" borderId="0" xfId="31" applyFont="1" applyFill="1" applyBorder="1" applyAlignment="1">
      <alignment horizontal="left"/>
    </xf>
    <xf numFmtId="0" fontId="6" fillId="0" borderId="1" xfId="31" applyFont="1" applyFill="1" applyBorder="1" applyAlignment="1">
      <alignment horizontal="center" wrapText="1"/>
    </xf>
    <xf numFmtId="0" fontId="42" fillId="0" borderId="1" xfId="31" applyFont="1" applyFill="1" applyBorder="1"/>
    <xf numFmtId="0" fontId="42" fillId="0" borderId="1" xfId="31" applyFont="1" applyFill="1" applyBorder="1" applyAlignment="1">
      <alignment vertical="center" wrapText="1"/>
    </xf>
    <xf numFmtId="0" fontId="42" fillId="0" borderId="9" xfId="31" applyFont="1" applyFill="1" applyBorder="1"/>
    <xf numFmtId="0" fontId="42" fillId="0" borderId="3" xfId="31" applyFill="1" applyBorder="1" applyAlignment="1">
      <alignment horizontal="left"/>
    </xf>
    <xf numFmtId="0" fontId="42" fillId="0" borderId="1" xfId="31" applyFont="1" applyFill="1" applyBorder="1" applyAlignment="1">
      <alignment horizontal="left" vertical="center" wrapText="1"/>
    </xf>
    <xf numFmtId="0" fontId="42" fillId="0" borderId="1" xfId="31" applyFont="1" applyFill="1" applyBorder="1" applyAlignment="1">
      <alignment horizontal="left" wrapText="1"/>
    </xf>
    <xf numFmtId="0" fontId="51" fillId="0" borderId="1" xfId="31" applyFont="1" applyFill="1" applyBorder="1" applyAlignment="1">
      <alignment vertical="center" wrapText="1"/>
    </xf>
    <xf numFmtId="0" fontId="42" fillId="0" borderId="2" xfId="31" applyFont="1" applyFill="1" applyBorder="1"/>
    <xf numFmtId="0" fontId="42" fillId="0" borderId="1" xfId="31" applyFont="1" applyFill="1" applyBorder="1" applyAlignment="1">
      <alignment horizontal="center" vertical="center" wrapText="1"/>
    </xf>
    <xf numFmtId="49" fontId="1" fillId="0" borderId="42" xfId="30" applyNumberFormat="1" applyBorder="1"/>
    <xf numFmtId="0" fontId="1" fillId="0" borderId="0" xfId="30" applyNumberFormat="1"/>
    <xf numFmtId="49" fontId="1" fillId="0" borderId="0" xfId="30" applyNumberFormat="1"/>
    <xf numFmtId="49" fontId="1" fillId="0" borderId="64" xfId="30" applyNumberFormat="1" applyBorder="1"/>
    <xf numFmtId="49" fontId="1" fillId="0" borderId="3" xfId="30" applyNumberFormat="1" applyBorder="1"/>
    <xf numFmtId="0" fontId="19" fillId="0" borderId="1" xfId="1" applyBorder="1"/>
    <xf numFmtId="0" fontId="19" fillId="0" borderId="0" xfId="1" applyBorder="1"/>
    <xf numFmtId="0" fontId="19" fillId="0" borderId="0" xfId="1" applyBorder="1" applyAlignment="1">
      <alignment horizontal="center" vertical="center" wrapText="1"/>
    </xf>
    <xf numFmtId="0" fontId="19" fillId="2" borderId="0" xfId="1" applyFill="1"/>
    <xf numFmtId="0" fontId="8" fillId="0" borderId="1" xfId="0" applyFont="1" applyBorder="1" applyAlignment="1">
      <alignment horizontal="center" wrapText="1"/>
    </xf>
    <xf numFmtId="0" fontId="35" fillId="0" borderId="37"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39" xfId="0" applyFont="1" applyBorder="1" applyAlignment="1">
      <alignment horizontal="center" vertic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Fill="1" applyBorder="1" applyAlignment="1">
      <alignment horizontal="center" wrapText="1"/>
    </xf>
    <xf numFmtId="0" fontId="0" fillId="0" borderId="1" xfId="0" applyBorder="1" applyAlignment="1">
      <alignment horizontal="left"/>
    </xf>
    <xf numFmtId="0" fontId="15" fillId="6" borderId="1" xfId="0" applyFont="1" applyFill="1" applyBorder="1" applyAlignment="1">
      <alignment horizontal="left"/>
    </xf>
    <xf numFmtId="49" fontId="19" fillId="6" borderId="1" xfId="4" applyNumberFormat="1" applyFill="1" applyBorder="1"/>
    <xf numFmtId="0" fontId="8" fillId="0" borderId="1" xfId="0" applyFont="1" applyBorder="1" applyAlignment="1">
      <alignment horizont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Fill="1" applyBorder="1" applyAlignment="1">
      <alignment horizontal="center" wrapText="1"/>
    </xf>
    <xf numFmtId="0" fontId="0" fillId="0" borderId="1" xfId="0" applyBorder="1" applyAlignment="1">
      <alignment horizontal="left"/>
    </xf>
    <xf numFmtId="0" fontId="19" fillId="0" borderId="1" xfId="5" applyBorder="1"/>
    <xf numFmtId="0" fontId="49" fillId="0" borderId="0" xfId="0" applyFont="1" applyBorder="1" applyAlignment="1">
      <alignment horizontal="justify" vertical="center" wrapText="1"/>
    </xf>
    <xf numFmtId="49" fontId="0" fillId="0" borderId="1" xfId="0" applyNumberFormat="1" applyBorder="1" applyAlignment="1">
      <alignment horizontal="right"/>
    </xf>
    <xf numFmtId="49" fontId="0" fillId="0" borderId="1" xfId="0" applyNumberFormat="1" applyBorder="1" applyAlignment="1">
      <alignment horizontal="left"/>
    </xf>
    <xf numFmtId="0" fontId="9" fillId="0" borderId="1" xfId="14" applyFont="1" applyBorder="1" applyAlignment="1">
      <alignment horizontal="center" wrapText="1"/>
    </xf>
    <xf numFmtId="0" fontId="9" fillId="0" borderId="1" xfId="5" applyFont="1" applyBorder="1" applyAlignment="1">
      <alignment horizontal="center" wrapText="1"/>
    </xf>
    <xf numFmtId="0" fontId="9" fillId="0" borderId="1" xfId="14" applyFont="1" applyFill="1" applyBorder="1" applyAlignment="1">
      <alignment horizontal="center" wrapText="1"/>
    </xf>
    <xf numFmtId="0" fontId="8" fillId="0" borderId="1" xfId="0" applyFont="1" applyBorder="1" applyAlignment="1">
      <alignment horizont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Fill="1" applyBorder="1" applyAlignment="1">
      <alignment horizontal="center" wrapText="1"/>
    </xf>
    <xf numFmtId="0" fontId="8" fillId="0" borderId="1" xfId="1" applyFont="1" applyBorder="1" applyAlignment="1">
      <alignment horizontal="center" wrapText="1"/>
    </xf>
    <xf numFmtId="0" fontId="92" fillId="0" borderId="1" xfId="1" applyFont="1" applyFill="1" applyBorder="1" applyAlignment="1">
      <alignment horizontal="center" vertical="center" wrapText="1"/>
    </xf>
    <xf numFmtId="0" fontId="18" fillId="0" borderId="1" xfId="1" applyFont="1" applyFill="1" applyBorder="1" applyAlignment="1">
      <alignment horizontal="left"/>
    </xf>
    <xf numFmtId="0" fontId="18" fillId="0" borderId="3" xfId="0" applyFont="1" applyFill="1" applyBorder="1" applyAlignment="1">
      <alignment horizontal="left"/>
    </xf>
    <xf numFmtId="0" fontId="18" fillId="0" borderId="1" xfId="1" applyFont="1" applyFill="1" applyBorder="1"/>
    <xf numFmtId="0" fontId="93" fillId="0" borderId="1" xfId="1" applyFont="1" applyFill="1" applyBorder="1" applyAlignment="1">
      <alignment horizontal="center" wrapText="1"/>
    </xf>
    <xf numFmtId="0" fontId="92" fillId="0" borderId="1" xfId="1" applyFont="1" applyFill="1" applyBorder="1" applyAlignment="1">
      <alignment horizontal="right"/>
    </xf>
    <xf numFmtId="0" fontId="18" fillId="0" borderId="1" xfId="1" applyFont="1" applyFill="1" applyBorder="1" applyAlignment="1">
      <alignment horizontal="right"/>
    </xf>
    <xf numFmtId="0" fontId="18" fillId="0" borderId="0" xfId="1" applyFont="1"/>
    <xf numFmtId="0" fontId="92" fillId="0" borderId="1" xfId="26" applyFont="1" applyFill="1" applyBorder="1" applyAlignment="1">
      <alignment horizontal="center" vertical="center" wrapText="1"/>
    </xf>
    <xf numFmtId="0" fontId="18" fillId="0" borderId="1" xfId="26" applyFont="1" applyFill="1" applyBorder="1" applyAlignment="1">
      <alignment horizontal="left"/>
    </xf>
    <xf numFmtId="0" fontId="18" fillId="0" borderId="1" xfId="26" applyFont="1" applyFill="1" applyBorder="1"/>
    <xf numFmtId="0" fontId="18" fillId="0" borderId="1" xfId="26" applyFont="1" applyFill="1" applyBorder="1" applyAlignment="1">
      <alignment wrapText="1"/>
    </xf>
    <xf numFmtId="0" fontId="18" fillId="0" borderId="1" xfId="26" applyFont="1" applyFill="1" applyBorder="1" applyAlignment="1">
      <alignment horizontal="right"/>
    </xf>
    <xf numFmtId="0" fontId="91" fillId="0" borderId="0" xfId="26" applyFont="1"/>
    <xf numFmtId="0" fontId="91" fillId="0" borderId="1" xfId="10" applyFont="1" applyBorder="1"/>
    <xf numFmtId="0" fontId="91" fillId="0" borderId="0" xfId="10" applyFont="1"/>
    <xf numFmtId="0" fontId="94" fillId="0" borderId="1" xfId="1" applyFont="1" applyFill="1" applyBorder="1" applyAlignment="1">
      <alignment horizontal="center" vertical="center" wrapText="1"/>
    </xf>
    <xf numFmtId="0" fontId="94" fillId="0" borderId="1" xfId="1" applyFont="1" applyFill="1" applyBorder="1" applyAlignment="1">
      <alignment vertical="center"/>
    </xf>
    <xf numFmtId="0" fontId="94" fillId="0" borderId="1" xfId="1" applyFont="1" applyFill="1" applyBorder="1" applyAlignment="1">
      <alignment vertical="center" wrapText="1"/>
    </xf>
    <xf numFmtId="0" fontId="94" fillId="0" borderId="1" xfId="1" applyFont="1" applyFill="1" applyBorder="1" applyAlignment="1">
      <alignment horizontal="center" vertical="center"/>
    </xf>
    <xf numFmtId="1" fontId="92" fillId="0" borderId="1" xfId="0" applyNumberFormat="1" applyFont="1" applyFill="1" applyBorder="1" applyAlignment="1">
      <alignment horizontal="center" vertical="center" wrapText="1"/>
    </xf>
    <xf numFmtId="0" fontId="18" fillId="0" borderId="1" xfId="0" applyFont="1" applyBorder="1" applyAlignment="1">
      <alignment horizontal="left"/>
    </xf>
    <xf numFmtId="0" fontId="18" fillId="0" borderId="3" xfId="0" applyFont="1" applyBorder="1" applyAlignment="1">
      <alignment horizontal="left"/>
    </xf>
    <xf numFmtId="0" fontId="18" fillId="0" borderId="1" xfId="0" applyFont="1" applyBorder="1"/>
    <xf numFmtId="0" fontId="46" fillId="0" borderId="1" xfId="0" applyFont="1" applyFill="1" applyBorder="1" applyAlignment="1">
      <alignment horizontal="center" vertical="center" wrapText="1"/>
    </xf>
    <xf numFmtId="0" fontId="92" fillId="0" borderId="1" xfId="0" applyFont="1" applyBorder="1" applyAlignment="1">
      <alignment horizontal="right"/>
    </xf>
    <xf numFmtId="0" fontId="18" fillId="0" borderId="1" xfId="0" applyFont="1" applyBorder="1" applyAlignment="1">
      <alignment horizontal="right"/>
    </xf>
    <xf numFmtId="0" fontId="18" fillId="0" borderId="0" xfId="0" applyFont="1"/>
    <xf numFmtId="0" fontId="92" fillId="0" borderId="1" xfId="0" applyFont="1" applyFill="1" applyBorder="1" applyAlignment="1">
      <alignment horizontal="center" vertical="center"/>
    </xf>
    <xf numFmtId="0" fontId="18" fillId="0" borderId="1" xfId="0" applyFont="1" applyBorder="1" applyAlignment="1"/>
    <xf numFmtId="0" fontId="18" fillId="0" borderId="3" xfId="0" applyFont="1" applyBorder="1" applyAlignment="1"/>
    <xf numFmtId="0" fontId="18" fillId="0" borderId="0" xfId="0" applyFont="1" applyAlignment="1"/>
    <xf numFmtId="0" fontId="92" fillId="0" borderId="1" xfId="0" applyFont="1" applyFill="1" applyBorder="1" applyAlignment="1">
      <alignment horizontal="center" vertical="center" wrapText="1"/>
    </xf>
    <xf numFmtId="0" fontId="18" fillId="0" borderId="1" xfId="0" applyFont="1" applyFill="1" applyBorder="1" applyAlignment="1">
      <alignment horizontal="left"/>
    </xf>
    <xf numFmtId="0" fontId="18" fillId="0" borderId="1" xfId="0" applyFont="1" applyFill="1" applyBorder="1" applyAlignment="1"/>
    <xf numFmtId="0" fontId="18" fillId="0" borderId="1" xfId="0" applyFont="1" applyFill="1" applyBorder="1" applyAlignment="1">
      <alignment horizontal="right"/>
    </xf>
    <xf numFmtId="0" fontId="18" fillId="0" borderId="1" xfId="0" applyFont="1" applyFill="1" applyBorder="1"/>
    <xf numFmtId="0" fontId="18" fillId="0" borderId="3" xfId="0" applyFont="1" applyFill="1" applyBorder="1"/>
    <xf numFmtId="0" fontId="92" fillId="0" borderId="1" xfId="0" applyFont="1" applyFill="1" applyBorder="1" applyAlignment="1">
      <alignment horizontal="right"/>
    </xf>
    <xf numFmtId="0" fontId="18" fillId="0" borderId="0" xfId="0" applyFont="1" applyFill="1"/>
    <xf numFmtId="0" fontId="95" fillId="0" borderId="1" xfId="1" applyNumberFormat="1" applyFont="1" applyFill="1" applyBorder="1" applyAlignment="1" applyProtection="1">
      <alignment horizontal="left" vertical="top" wrapText="1"/>
    </xf>
    <xf numFmtId="0" fontId="71" fillId="0" borderId="1" xfId="1" applyFont="1" applyBorder="1"/>
    <xf numFmtId="0" fontId="18" fillId="0" borderId="1" xfId="1" applyFont="1" applyFill="1" applyBorder="1" applyAlignment="1">
      <alignment wrapText="1"/>
    </xf>
    <xf numFmtId="0" fontId="92" fillId="0" borderId="1" xfId="1" applyFont="1" applyFill="1" applyBorder="1" applyAlignment="1">
      <alignment vertical="center" wrapText="1"/>
    </xf>
    <xf numFmtId="0" fontId="95" fillId="0" borderId="1" xfId="1" applyNumberFormat="1" applyFont="1" applyFill="1" applyBorder="1" applyAlignment="1" applyProtection="1">
      <alignment horizontal="right" vertical="top" wrapText="1"/>
    </xf>
    <xf numFmtId="0" fontId="18" fillId="0" borderId="1" xfId="0" applyFont="1" applyBorder="1" applyAlignment="1">
      <alignment horizontal="left" wrapText="1"/>
    </xf>
    <xf numFmtId="0" fontId="18" fillId="2" borderId="1" xfId="1" applyFont="1" applyFill="1" applyBorder="1"/>
    <xf numFmtId="0" fontId="92" fillId="0" borderId="1" xfId="0" applyFont="1" applyBorder="1" applyAlignment="1">
      <alignment horizontal="left" wrapText="1"/>
    </xf>
    <xf numFmtId="0" fontId="71" fillId="0" borderId="1" xfId="4" applyFont="1" applyBorder="1" applyAlignment="1">
      <alignment horizontal="left"/>
    </xf>
    <xf numFmtId="49" fontId="71" fillId="0" borderId="1" xfId="4" applyNumberFormat="1" applyFont="1" applyBorder="1"/>
    <xf numFmtId="0" fontId="71" fillId="2" borderId="1" xfId="1" applyFont="1" applyFill="1" applyBorder="1"/>
    <xf numFmtId="0" fontId="71" fillId="0" borderId="1" xfId="4" applyNumberFormat="1" applyFont="1" applyBorder="1"/>
    <xf numFmtId="0" fontId="71" fillId="0" borderId="1" xfId="4" applyFont="1" applyBorder="1"/>
    <xf numFmtId="0" fontId="71" fillId="0" borderId="0" xfId="0" applyFont="1"/>
    <xf numFmtId="0" fontId="18" fillId="0" borderId="1" xfId="0" applyFont="1" applyBorder="1" applyAlignment="1">
      <alignment horizontal="center"/>
    </xf>
    <xf numFmtId="0" fontId="18" fillId="0" borderId="3" xfId="0" applyFont="1" applyBorder="1"/>
    <xf numFmtId="0" fontId="18" fillId="0" borderId="0" xfId="0" applyFont="1" applyBorder="1"/>
    <xf numFmtId="0" fontId="92" fillId="2" borderId="1" xfId="1" applyFont="1" applyFill="1" applyBorder="1" applyAlignment="1">
      <alignment horizontal="center" vertical="center" wrapText="1"/>
    </xf>
    <xf numFmtId="0" fontId="18" fillId="2" borderId="1" xfId="1" applyFont="1" applyFill="1" applyBorder="1" applyAlignment="1">
      <alignment horizontal="left"/>
    </xf>
    <xf numFmtId="0" fontId="93" fillId="2" borderId="1" xfId="1" applyFont="1" applyFill="1" applyBorder="1" applyAlignment="1">
      <alignment horizontal="center" wrapText="1"/>
    </xf>
    <xf numFmtId="0" fontId="92" fillId="2" borderId="1" xfId="1" applyFont="1" applyFill="1" applyBorder="1" applyAlignment="1">
      <alignment horizontal="right"/>
    </xf>
    <xf numFmtId="0" fontId="18" fillId="2" borderId="1" xfId="1" applyFont="1" applyFill="1" applyBorder="1" applyAlignment="1">
      <alignment horizontal="right"/>
    </xf>
    <xf numFmtId="0" fontId="18" fillId="0" borderId="1" xfId="0" applyFont="1" applyBorder="1" applyAlignment="1">
      <alignment vertical="center"/>
    </xf>
    <xf numFmtId="0" fontId="18" fillId="0" borderId="4" xfId="0" applyFont="1" applyBorder="1"/>
    <xf numFmtId="0" fontId="46" fillId="0" borderId="1" xfId="0" applyFont="1" applyFill="1" applyBorder="1" applyAlignment="1">
      <alignment horizontal="right" vertical="center" wrapText="1"/>
    </xf>
    <xf numFmtId="0" fontId="93" fillId="0" borderId="1" xfId="0" applyFont="1" applyFill="1" applyBorder="1" applyAlignment="1">
      <alignment horizontal="center" wrapText="1"/>
    </xf>
    <xf numFmtId="0" fontId="18" fillId="6" borderId="1" xfId="0" applyFont="1" applyFill="1" applyBorder="1" applyAlignment="1">
      <alignment horizontal="left"/>
    </xf>
    <xf numFmtId="0" fontId="15" fillId="2" borderId="0" xfId="1" applyFont="1" applyFill="1" applyBorder="1" applyAlignment="1">
      <alignment wrapText="1"/>
    </xf>
    <xf numFmtId="0" fontId="12" fillId="2" borderId="0" xfId="1" applyFont="1" applyFill="1" applyBorder="1" applyAlignment="1">
      <alignment horizontal="right"/>
    </xf>
    <xf numFmtId="0" fontId="25" fillId="2" borderId="0" xfId="1" applyFont="1" applyFill="1" applyBorder="1" applyAlignment="1">
      <alignment horizontal="center" wrapText="1"/>
    </xf>
    <xf numFmtId="0" fontId="15" fillId="2" borderId="0" xfId="1" applyFont="1" applyFill="1" applyBorder="1"/>
    <xf numFmtId="0" fontId="26" fillId="2" borderId="0" xfId="1" applyFont="1" applyFill="1" applyBorder="1" applyAlignment="1">
      <alignment horizontal="right"/>
    </xf>
    <xf numFmtId="0" fontId="12" fillId="2" borderId="0" xfId="1" applyFont="1" applyFill="1" applyBorder="1" applyAlignment="1">
      <alignment horizontal="left"/>
    </xf>
    <xf numFmtId="0" fontId="19" fillId="0" borderId="1" xfId="4" applyBorder="1" applyAlignment="1">
      <alignment wrapText="1"/>
    </xf>
    <xf numFmtId="0" fontId="8" fillId="0" borderId="1" xfId="0" applyFont="1" applyBorder="1" applyAlignment="1">
      <alignment horizont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Fill="1" applyBorder="1" applyAlignment="1">
      <alignment horizontal="center" wrapText="1"/>
    </xf>
    <xf numFmtId="0" fontId="0" fillId="0" borderId="1" xfId="0" applyBorder="1" applyAlignment="1">
      <alignment horizontal="left"/>
    </xf>
    <xf numFmtId="0" fontId="11" fillId="0" borderId="1" xfId="0" applyFont="1" applyBorder="1"/>
    <xf numFmtId="0" fontId="0" fillId="0" borderId="0" xfId="0" applyNumberFormat="1"/>
    <xf numFmtId="0" fontId="8" fillId="0" borderId="1" xfId="0" applyFont="1" applyBorder="1" applyAlignment="1">
      <alignment horizont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Fill="1" applyBorder="1" applyAlignment="1">
      <alignment horizontal="center" wrapText="1"/>
    </xf>
    <xf numFmtId="49" fontId="6" fillId="0" borderId="1" xfId="0" applyNumberFormat="1" applyFont="1" applyBorder="1" applyAlignment="1">
      <alignment horizontal="center"/>
    </xf>
    <xf numFmtId="0" fontId="6" fillId="0" borderId="0" xfId="0" applyFont="1" applyAlignment="1">
      <alignment horizontal="center"/>
    </xf>
    <xf numFmtId="49" fontId="0" fillId="0" borderId="1" xfId="0" applyNumberFormat="1" applyBorder="1" applyAlignment="1">
      <alignment wrapText="1"/>
    </xf>
    <xf numFmtId="0" fontId="40" fillId="0" borderId="1" xfId="0" applyFont="1" applyFill="1" applyBorder="1" applyAlignment="1" applyProtection="1">
      <alignment horizontal="right" vertical="center" wrapText="1"/>
      <protection locked="0"/>
    </xf>
    <xf numFmtId="49" fontId="0" fillId="0" borderId="0" xfId="0" applyNumberFormat="1"/>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Border="1" applyAlignment="1">
      <alignment horizontal="center" wrapText="1"/>
    </xf>
    <xf numFmtId="0" fontId="9" fillId="0" borderId="0" xfId="0" applyFont="1"/>
    <xf numFmtId="0" fontId="7" fillId="0" borderId="0" xfId="0" applyFont="1" applyBorder="1" applyAlignment="1">
      <alignment horizontal="justify" vertical="center" wrapText="1"/>
    </xf>
    <xf numFmtId="0" fontId="0" fillId="2" borderId="0" xfId="0" applyFill="1" applyBorder="1" applyAlignment="1">
      <alignment horizontal="left" wrapText="1"/>
    </xf>
    <xf numFmtId="0" fontId="8" fillId="0" borderId="2" xfId="0" applyFont="1" applyBorder="1" applyAlignment="1">
      <alignment horizontal="center" wrapText="1"/>
    </xf>
    <xf numFmtId="0" fontId="8" fillId="0" borderId="14" xfId="0" applyFont="1" applyBorder="1" applyAlignment="1">
      <alignment horizontal="left" wrapText="1"/>
    </xf>
    <xf numFmtId="0" fontId="8" fillId="0" borderId="9" xfId="0" applyFont="1" applyBorder="1" applyAlignment="1">
      <alignment horizontal="left" wrapText="1"/>
    </xf>
    <xf numFmtId="0" fontId="8" fillId="0" borderId="18" xfId="0" applyFont="1" applyBorder="1" applyAlignment="1">
      <alignment wrapText="1"/>
    </xf>
    <xf numFmtId="0" fontId="8" fillId="0" borderId="19" xfId="0" applyFont="1" applyBorder="1" applyAlignment="1">
      <alignment wrapText="1"/>
    </xf>
    <xf numFmtId="0" fontId="0" fillId="0" borderId="24" xfId="0" applyBorder="1" applyAlignment="1">
      <alignment horizontal="left"/>
    </xf>
    <xf numFmtId="0" fontId="0" fillId="0" borderId="25" xfId="0" applyBorder="1" applyAlignment="1">
      <alignment horizontal="left"/>
    </xf>
    <xf numFmtId="0" fontId="36" fillId="0" borderId="1" xfId="0" applyFont="1" applyBorder="1" applyAlignment="1">
      <alignment horizontal="center" vertical="center" wrapText="1"/>
    </xf>
    <xf numFmtId="0" fontId="36" fillId="0" borderId="21" xfId="0" applyFont="1" applyBorder="1" applyAlignment="1">
      <alignment vertical="center" wrapText="1"/>
    </xf>
    <xf numFmtId="0" fontId="36" fillId="0" borderId="22" xfId="0" applyFont="1" applyBorder="1" applyAlignment="1">
      <alignment horizontal="center" vertical="center" wrapText="1"/>
    </xf>
    <xf numFmtId="0" fontId="36" fillId="0" borderId="23" xfId="0" applyFont="1" applyBorder="1" applyAlignment="1">
      <alignment vertical="center" wrapText="1"/>
    </xf>
    <xf numFmtId="0" fontId="37" fillId="0" borderId="1" xfId="0" applyFont="1" applyBorder="1" applyAlignment="1">
      <alignment horizontal="center" vertical="center" wrapText="1"/>
    </xf>
    <xf numFmtId="0" fontId="36" fillId="5" borderId="31" xfId="0" applyFont="1" applyFill="1" applyBorder="1" applyAlignment="1">
      <alignment vertical="center" wrapText="1"/>
    </xf>
    <xf numFmtId="0" fontId="36" fillId="5" borderId="32" xfId="0" applyFont="1" applyFill="1" applyBorder="1" applyAlignment="1">
      <alignment horizontal="center" vertical="center" wrapText="1"/>
    </xf>
    <xf numFmtId="0" fontId="36" fillId="5" borderId="33" xfId="0" applyFont="1" applyFill="1" applyBorder="1" applyAlignment="1">
      <alignment vertical="center" wrapText="1"/>
    </xf>
    <xf numFmtId="0" fontId="8" fillId="5" borderId="14" xfId="0" applyFont="1" applyFill="1" applyBorder="1" applyAlignment="1">
      <alignment horizontal="left" wrapText="1"/>
    </xf>
    <xf numFmtId="0" fontId="8" fillId="5" borderId="2" xfId="0" applyFont="1" applyFill="1" applyBorder="1" applyAlignment="1">
      <alignment horizontal="center" wrapText="1"/>
    </xf>
    <xf numFmtId="0" fontId="8" fillId="5" borderId="18" xfId="0" applyFont="1" applyFill="1" applyBorder="1" applyAlignment="1">
      <alignment wrapText="1"/>
    </xf>
    <xf numFmtId="0" fontId="0" fillId="0" borderId="1" xfId="0" applyFill="1" applyBorder="1"/>
    <xf numFmtId="0" fontId="0" fillId="0" borderId="1" xfId="0" applyFont="1" applyFill="1" applyBorder="1" applyAlignment="1">
      <alignment horizontal="left"/>
    </xf>
    <xf numFmtId="0" fontId="0" fillId="0" borderId="1" xfId="0" applyFont="1" applyFill="1" applyBorder="1" applyAlignment="1">
      <alignment horizontal="center"/>
    </xf>
    <xf numFmtId="0" fontId="6" fillId="0" borderId="1" xfId="0" applyFont="1"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left"/>
    </xf>
    <xf numFmtId="0" fontId="8" fillId="0" borderId="1" xfId="0" applyFont="1" applyFill="1" applyBorder="1" applyAlignment="1">
      <alignment horizontal="center" wrapText="1"/>
    </xf>
    <xf numFmtId="0" fontId="8" fillId="0" borderId="1" xfId="0" applyFont="1" applyFill="1" applyBorder="1" applyAlignment="1">
      <alignment horizontal="center" vertical="center" wrapText="1"/>
    </xf>
    <xf numFmtId="0" fontId="0" fillId="0" borderId="3" xfId="0" applyFill="1" applyBorder="1" applyAlignment="1">
      <alignment horizontal="center"/>
    </xf>
    <xf numFmtId="0" fontId="7" fillId="0" borderId="1" xfId="0" applyFont="1" applyBorder="1" applyAlignment="1">
      <alignment horizontal="center" vertical="center" wrapText="1"/>
    </xf>
    <xf numFmtId="0" fontId="0" fillId="0" borderId="1" xfId="0" applyBorder="1" applyAlignment="1">
      <alignment horizontal="center"/>
    </xf>
    <xf numFmtId="0" fontId="6" fillId="0" borderId="1" xfId="0" applyFont="1" applyBorder="1" applyAlignment="1">
      <alignment horizontal="center"/>
    </xf>
    <xf numFmtId="0" fontId="0" fillId="0" borderId="0" xfId="0" applyBorder="1" applyAlignment="1">
      <alignment horizontal="left"/>
    </xf>
    <xf numFmtId="0" fontId="0" fillId="0" borderId="1" xfId="0" applyBorder="1"/>
    <xf numFmtId="0" fontId="0" fillId="2" borderId="1" xfId="0" applyFill="1" applyBorder="1" applyAlignment="1">
      <alignment horizontal="left"/>
    </xf>
    <xf numFmtId="0" fontId="0" fillId="2" borderId="1" xfId="0" applyFill="1" applyBorder="1" applyAlignment="1">
      <alignment horizontal="left" wrapText="1"/>
    </xf>
    <xf numFmtId="0" fontId="0" fillId="0" borderId="1" xfId="0" applyBorder="1" applyAlignment="1">
      <alignment horizontal="left"/>
    </xf>
    <xf numFmtId="0" fontId="8" fillId="0" borderId="1" xfId="0" applyFont="1" applyBorder="1" applyAlignment="1">
      <alignment horizontal="center" wrapText="1"/>
    </xf>
    <xf numFmtId="0" fontId="9" fillId="0" borderId="0" xfId="0" applyFont="1"/>
    <xf numFmtId="0" fontId="8" fillId="0" borderId="0" xfId="0" applyFont="1" applyBorder="1" applyAlignment="1">
      <alignment wrapText="1"/>
    </xf>
    <xf numFmtId="0" fontId="9" fillId="0" borderId="0" xfId="0" applyFont="1" applyBorder="1" applyAlignment="1">
      <alignment horizontal="center" vertical="center" wrapText="1"/>
    </xf>
    <xf numFmtId="0" fontId="8" fillId="0" borderId="3" xfId="0" applyFont="1" applyBorder="1" applyAlignment="1">
      <alignment horizontal="center" vertical="center" wrapText="1"/>
    </xf>
    <xf numFmtId="0" fontId="0" fillId="2" borderId="1" xfId="0" applyFill="1" applyBorder="1" applyAlignment="1">
      <alignment horizontal="center"/>
    </xf>
    <xf numFmtId="0" fontId="0" fillId="2" borderId="1" xfId="0" applyFill="1" applyBorder="1" applyAlignment="1">
      <alignment horizontal="center" wrapText="1"/>
    </xf>
    <xf numFmtId="0" fontId="7" fillId="0" borderId="3" xfId="0" applyFont="1" applyBorder="1" applyAlignment="1">
      <alignment horizontal="center" wrapText="1"/>
    </xf>
    <xf numFmtId="0" fontId="7" fillId="0" borderId="3" xfId="0" applyFont="1" applyBorder="1" applyAlignment="1">
      <alignment horizontal="center" vertical="center" wrapText="1"/>
    </xf>
    <xf numFmtId="0" fontId="19" fillId="0" borderId="1" xfId="1" applyBorder="1"/>
    <xf numFmtId="0" fontId="0" fillId="0" borderId="0" xfId="0"/>
    <xf numFmtId="0" fontId="6" fillId="0" borderId="1" xfId="0" applyFont="1" applyFill="1" applyBorder="1" applyAlignment="1">
      <alignment horizontal="left"/>
    </xf>
    <xf numFmtId="0" fontId="0" fillId="0" borderId="1" xfId="0" applyFill="1" applyBorder="1"/>
    <xf numFmtId="0" fontId="0" fillId="0" borderId="1" xfId="0" applyFont="1" applyFill="1" applyBorder="1" applyAlignment="1">
      <alignment horizontal="left"/>
    </xf>
    <xf numFmtId="0" fontId="0" fillId="0" borderId="1" xfId="0" applyFont="1" applyFill="1" applyBorder="1" applyAlignment="1">
      <alignment horizontal="center"/>
    </xf>
    <xf numFmtId="0" fontId="6" fillId="0" borderId="1" xfId="0" applyFont="1" applyFill="1" applyBorder="1" applyAlignment="1">
      <alignment horizontal="center"/>
    </xf>
    <xf numFmtId="0" fontId="0" fillId="0" borderId="1" xfId="0" applyFill="1" applyBorder="1" applyAlignment="1">
      <alignment horizontal="center"/>
    </xf>
    <xf numFmtId="0" fontId="0" fillId="0" borderId="0" xfId="0" applyFill="1" applyBorder="1" applyAlignment="1">
      <alignment horizontal="left"/>
    </xf>
    <xf numFmtId="0" fontId="0" fillId="0" borderId="5" xfId="0" applyFill="1" applyBorder="1"/>
    <xf numFmtId="0" fontId="0" fillId="0" borderId="1" xfId="0" applyFill="1" applyBorder="1" applyAlignment="1">
      <alignment horizontal="left"/>
    </xf>
    <xf numFmtId="0" fontId="19" fillId="0" borderId="1" xfId="1" applyFill="1" applyBorder="1"/>
    <xf numFmtId="0" fontId="8" fillId="0" borderId="1" xfId="0" applyFont="1" applyFill="1" applyBorder="1" applyAlignment="1">
      <alignment horizont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left" wrapText="1"/>
    </xf>
    <xf numFmtId="0" fontId="0" fillId="0" borderId="1" xfId="0" applyFill="1" applyBorder="1" applyAlignment="1">
      <alignment horizontal="center" wrapText="1"/>
    </xf>
    <xf numFmtId="0" fontId="9" fillId="0" borderId="0" xfId="0" applyFont="1" applyFill="1"/>
    <xf numFmtId="0" fontId="8" fillId="0" borderId="0" xfId="0" applyFont="1" applyFill="1" applyBorder="1" applyAlignment="1">
      <alignment wrapText="1"/>
    </xf>
    <xf numFmtId="0" fontId="9" fillId="0" borderId="0" xfId="0" applyFont="1" applyFill="1" applyBorder="1" applyAlignment="1">
      <alignment horizontal="center" vertical="center" wrapText="1"/>
    </xf>
    <xf numFmtId="0" fontId="8" fillId="0" borderId="2" xfId="0" applyFont="1" applyFill="1" applyBorder="1" applyAlignment="1">
      <alignment horizontal="center" wrapText="1"/>
    </xf>
    <xf numFmtId="0" fontId="8"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0" fillId="0" borderId="3" xfId="0" applyFill="1" applyBorder="1" applyAlignment="1">
      <alignment horizontal="center"/>
    </xf>
    <xf numFmtId="0" fontId="7" fillId="0" borderId="0" xfId="0" applyFont="1" applyFill="1" applyBorder="1" applyAlignment="1">
      <alignment horizontal="justify" vertical="center" wrapText="1"/>
    </xf>
    <xf numFmtId="0" fontId="0" fillId="0" borderId="3" xfId="0" applyFill="1" applyBorder="1" applyAlignment="1">
      <alignment horizontal="left"/>
    </xf>
    <xf numFmtId="0" fontId="8" fillId="0" borderId="1" xfId="0" applyFont="1" applyFill="1" applyBorder="1" applyAlignment="1">
      <alignment wrapText="1"/>
    </xf>
    <xf numFmtId="0" fontId="0" fillId="0" borderId="0" xfId="0" applyFill="1" applyBorder="1" applyAlignment="1">
      <alignment horizontal="left" wrapText="1"/>
    </xf>
    <xf numFmtId="0" fontId="36" fillId="0" borderId="31" xfId="0" applyFont="1" applyFill="1" applyBorder="1" applyAlignment="1">
      <alignment vertical="center" wrapText="1"/>
    </xf>
    <xf numFmtId="0" fontId="36" fillId="0" borderId="32" xfId="0" applyFont="1" applyFill="1" applyBorder="1" applyAlignment="1">
      <alignment horizontal="center" vertical="center" wrapText="1"/>
    </xf>
    <xf numFmtId="0" fontId="36" fillId="0" borderId="33" xfId="0" applyFont="1" applyFill="1" applyBorder="1" applyAlignment="1">
      <alignment vertical="center" wrapText="1"/>
    </xf>
    <xf numFmtId="0" fontId="36" fillId="0" borderId="34" xfId="0" applyFont="1" applyFill="1" applyBorder="1" applyAlignment="1">
      <alignment vertical="center" wrapText="1"/>
    </xf>
    <xf numFmtId="0" fontId="36" fillId="0" borderId="1" xfId="0" applyFont="1" applyFill="1" applyBorder="1" applyAlignment="1">
      <alignment horizontal="center" vertical="center" wrapText="1"/>
    </xf>
    <xf numFmtId="0" fontId="36" fillId="0" borderId="19" xfId="0" applyFont="1" applyFill="1" applyBorder="1" applyAlignment="1">
      <alignment vertical="center" wrapText="1"/>
    </xf>
    <xf numFmtId="0" fontId="37" fillId="0" borderId="1" xfId="0" applyFont="1" applyFill="1" applyBorder="1" applyAlignment="1">
      <alignment horizontal="center" vertical="center" wrapText="1"/>
    </xf>
    <xf numFmtId="0" fontId="36" fillId="0" borderId="21" xfId="0" applyFont="1" applyFill="1" applyBorder="1" applyAlignment="1">
      <alignment vertical="center" wrapText="1"/>
    </xf>
    <xf numFmtId="0" fontId="36" fillId="0" borderId="22" xfId="0" applyFont="1" applyFill="1" applyBorder="1" applyAlignment="1">
      <alignment horizontal="center" vertical="center" wrapText="1"/>
    </xf>
    <xf numFmtId="0" fontId="36" fillId="0" borderId="23" xfId="0" applyFont="1" applyFill="1" applyBorder="1" applyAlignment="1">
      <alignment vertical="center" wrapText="1"/>
    </xf>
    <xf numFmtId="0" fontId="8" fillId="0" borderId="14" xfId="0" applyFont="1" applyFill="1" applyBorder="1" applyAlignment="1">
      <alignment horizontal="left" wrapText="1"/>
    </xf>
    <xf numFmtId="0" fontId="8" fillId="0" borderId="18" xfId="0" applyFont="1" applyFill="1" applyBorder="1" applyAlignment="1">
      <alignment wrapText="1"/>
    </xf>
    <xf numFmtId="0" fontId="8" fillId="0" borderId="9" xfId="0" applyFont="1" applyFill="1" applyBorder="1" applyAlignment="1">
      <alignment horizontal="left" wrapText="1"/>
    </xf>
    <xf numFmtId="0" fontId="8" fillId="0" borderId="19" xfId="0" applyFont="1" applyFill="1" applyBorder="1" applyAlignment="1">
      <alignment wrapText="1"/>
    </xf>
    <xf numFmtId="0" fontId="0" fillId="0" borderId="24" xfId="0" applyFill="1" applyBorder="1" applyAlignment="1">
      <alignment horizontal="left"/>
    </xf>
    <xf numFmtId="0" fontId="0" fillId="0" borderId="25" xfId="0" applyFill="1" applyBorder="1" applyAlignment="1">
      <alignment horizontal="left"/>
    </xf>
    <xf numFmtId="0" fontId="7" fillId="0" borderId="3" xfId="0" applyFont="1" applyFill="1" applyBorder="1" applyAlignment="1">
      <alignment horizontal="center" wrapText="1"/>
    </xf>
    <xf numFmtId="0" fontId="0" fillId="0" borderId="1" xfId="0" applyBorder="1" applyAlignment="1">
      <alignment horizontal="left"/>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9" fillId="0" borderId="40" xfId="0" applyFont="1" applyBorder="1" applyAlignment="1">
      <alignment horizontal="center" wrapText="1"/>
    </xf>
    <xf numFmtId="0" fontId="9" fillId="0" borderId="8" xfId="0" applyFont="1" applyBorder="1" applyAlignment="1">
      <alignment horizontal="center" wrapText="1"/>
    </xf>
    <xf numFmtId="0" fontId="34" fillId="0" borderId="15" xfId="0" applyFont="1" applyBorder="1" applyAlignment="1">
      <alignment horizontal="center" vertical="center"/>
    </xf>
    <xf numFmtId="0" fontId="34" fillId="0" borderId="35" xfId="0" applyFont="1" applyBorder="1" applyAlignment="1">
      <alignment horizontal="center" vertical="center"/>
    </xf>
    <xf numFmtId="0" fontId="34" fillId="0" borderId="36" xfId="0" applyFont="1" applyBorder="1" applyAlignment="1">
      <alignment horizontal="center" vertical="center"/>
    </xf>
    <xf numFmtId="0" fontId="15" fillId="6" borderId="1" xfId="1" applyFont="1" applyFill="1" applyBorder="1" applyAlignment="1">
      <alignment horizontal="left"/>
    </xf>
    <xf numFmtId="0" fontId="52" fillId="0" borderId="31" xfId="0" applyFont="1" applyBorder="1" applyAlignment="1">
      <alignment horizontal="center" vertical="center"/>
    </xf>
    <xf numFmtId="0" fontId="52" fillId="0" borderId="32" xfId="0" applyFont="1" applyBorder="1" applyAlignment="1">
      <alignment horizontal="center" vertical="center" wrapText="1" shrinkToFit="1"/>
    </xf>
    <xf numFmtId="0" fontId="52" fillId="0" borderId="32" xfId="0" applyFont="1" applyBorder="1" applyAlignment="1">
      <alignment horizontal="center" vertical="center"/>
    </xf>
    <xf numFmtId="0" fontId="52" fillId="0" borderId="32" xfId="0" applyFont="1" applyBorder="1" applyAlignment="1">
      <alignment horizontal="center" vertical="center" wrapText="1"/>
    </xf>
    <xf numFmtId="0" fontId="52" fillId="0" borderId="33" xfId="0" applyFont="1" applyBorder="1" applyAlignment="1">
      <alignment horizontal="center" vertical="center" wrapText="1"/>
    </xf>
    <xf numFmtId="0" fontId="9" fillId="0" borderId="34" xfId="0" applyFont="1" applyBorder="1" applyAlignment="1">
      <alignment horizontal="center" vertical="center"/>
    </xf>
    <xf numFmtId="0" fontId="6" fillId="0" borderId="1" xfId="0" applyFont="1" applyBorder="1" applyAlignment="1">
      <alignment horizontal="center" vertical="center" wrapText="1" shrinkToFit="1"/>
    </xf>
    <xf numFmtId="0" fontId="9" fillId="0" borderId="1" xfId="0" applyFont="1" applyBorder="1" applyAlignment="1">
      <alignment horizontal="center" vertical="center"/>
    </xf>
    <xf numFmtId="0" fontId="9" fillId="0" borderId="19" xfId="0" applyFont="1" applyBorder="1" applyAlignment="1">
      <alignment horizontal="center" vertical="center"/>
    </xf>
    <xf numFmtId="0" fontId="6" fillId="0" borderId="34" xfId="0" applyFont="1" applyBorder="1" applyAlignment="1">
      <alignment horizontal="center" vertical="center"/>
    </xf>
    <xf numFmtId="0" fontId="0" fillId="0" borderId="1" xfId="0" applyBorder="1" applyAlignment="1">
      <alignment wrapText="1" shrinkToFit="1"/>
    </xf>
    <xf numFmtId="0" fontId="0" fillId="0" borderId="19" xfId="0" applyBorder="1" applyAlignment="1">
      <alignment wrapText="1"/>
    </xf>
    <xf numFmtId="0" fontId="6" fillId="0" borderId="21" xfId="0" applyFont="1" applyBorder="1" applyAlignment="1">
      <alignment horizontal="center" vertical="center"/>
    </xf>
    <xf numFmtId="0" fontId="0" fillId="0" borderId="22" xfId="0" applyBorder="1" applyAlignment="1">
      <alignment wrapText="1" shrinkToFit="1"/>
    </xf>
    <xf numFmtId="0" fontId="0" fillId="0" borderId="23" xfId="0" applyBorder="1" applyAlignment="1">
      <alignment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49" fontId="6" fillId="0" borderId="1" xfId="0" applyNumberFormat="1" applyFont="1" applyBorder="1" applyAlignment="1">
      <alignment horizontal="center" vertical="center" wrapText="1" shrinkToFit="1"/>
    </xf>
    <xf numFmtId="0" fontId="42" fillId="0" borderId="3" xfId="0" applyFont="1" applyBorder="1" applyAlignment="1">
      <alignment wrapText="1" shrinkToFit="1"/>
    </xf>
    <xf numFmtId="0" fontId="42" fillId="0" borderId="1" xfId="0" applyFont="1" applyFill="1" applyBorder="1" applyAlignment="1">
      <alignment wrapText="1" shrinkToFit="1"/>
    </xf>
    <xf numFmtId="49" fontId="42" fillId="0" borderId="1" xfId="0" applyNumberFormat="1" applyFont="1" applyFill="1" applyBorder="1" applyAlignment="1">
      <alignment horizontal="center" vertical="center" wrapText="1" shrinkToFit="1"/>
    </xf>
    <xf numFmtId="0" fontId="42" fillId="0" borderId="1" xfId="0" applyFont="1" applyFill="1" applyBorder="1" applyAlignment="1">
      <alignment horizontal="center" vertical="center"/>
    </xf>
    <xf numFmtId="0" fontId="42" fillId="0" borderId="1" xfId="0" applyFont="1" applyFill="1" applyBorder="1" applyAlignment="1">
      <alignment horizontal="center" vertical="center" wrapText="1" shrinkToFit="1"/>
    </xf>
    <xf numFmtId="0" fontId="42" fillId="0" borderId="1" xfId="0" applyFont="1" applyBorder="1" applyAlignment="1">
      <alignment horizontal="center" vertical="center"/>
    </xf>
    <xf numFmtId="0" fontId="83" fillId="0" borderId="1" xfId="0" applyFont="1" applyFill="1" applyBorder="1"/>
    <xf numFmtId="49" fontId="42" fillId="0" borderId="1" xfId="0" applyNumberFormat="1" applyFont="1" applyFill="1" applyBorder="1" applyAlignment="1">
      <alignment wrapText="1" shrinkToFit="1"/>
    </xf>
    <xf numFmtId="0" fontId="42" fillId="0" borderId="1" xfId="0" applyFont="1" applyFill="1" applyBorder="1" applyAlignment="1">
      <alignment horizontal="center" wrapText="1" shrinkToFit="1"/>
    </xf>
    <xf numFmtId="0" fontId="42" fillId="0" borderId="1" xfId="0" applyFont="1" applyBorder="1" applyAlignment="1">
      <alignment horizontal="center" wrapText="1" shrinkToFit="1"/>
    </xf>
    <xf numFmtId="0" fontId="42" fillId="0" borderId="1" xfId="0" applyFont="1" applyBorder="1" applyAlignment="1">
      <alignment wrapText="1" shrinkToFit="1"/>
    </xf>
    <xf numFmtId="0" fontId="11" fillId="0" borderId="0" xfId="0" applyFont="1" applyFill="1"/>
    <xf numFmtId="0" fontId="42" fillId="0" borderId="1" xfId="0" applyFont="1" applyFill="1" applyBorder="1"/>
    <xf numFmtId="49" fontId="0" fillId="0" borderId="1" xfId="0" applyNumberFormat="1" applyFill="1" applyBorder="1"/>
    <xf numFmtId="49" fontId="42" fillId="0" borderId="1" xfId="0" applyNumberFormat="1" applyFont="1" applyFill="1" applyBorder="1"/>
    <xf numFmtId="0" fontId="0" fillId="0" borderId="1" xfId="0" applyNumberFormat="1" applyFill="1" applyBorder="1"/>
    <xf numFmtId="49" fontId="42" fillId="0" borderId="1" xfId="0" applyNumberFormat="1" applyFont="1" applyBorder="1"/>
    <xf numFmtId="0" fontId="42" fillId="0" borderId="0" xfId="0" applyFont="1"/>
    <xf numFmtId="0" fontId="42" fillId="0" borderId="0" xfId="0" applyFont="1" applyFill="1" applyBorder="1" applyAlignment="1">
      <alignment horizontal="center" vertical="center" wrapText="1"/>
    </xf>
    <xf numFmtId="0" fontId="42" fillId="0" borderId="0" xfId="0" applyFont="1" applyBorder="1"/>
    <xf numFmtId="0" fontId="83" fillId="0" borderId="45" xfId="0" applyFont="1" applyFill="1" applyBorder="1" applyAlignment="1">
      <alignment horizontal="center" vertical="center" wrapText="1"/>
    </xf>
    <xf numFmtId="0" fontId="83" fillId="0" borderId="17" xfId="0" applyFont="1" applyFill="1" applyBorder="1" applyAlignment="1">
      <alignment horizontal="center" vertical="center" wrapText="1"/>
    </xf>
    <xf numFmtId="0" fontId="8" fillId="5" borderId="32" xfId="0" applyFont="1" applyFill="1" applyBorder="1" applyAlignment="1">
      <alignment horizontal="center" wrapText="1"/>
    </xf>
    <xf numFmtId="0" fontId="8" fillId="0" borderId="34" xfId="0" applyFont="1" applyBorder="1" applyAlignment="1">
      <alignment horizontal="left" wrapText="1"/>
    </xf>
    <xf numFmtId="0" fontId="99" fillId="0" borderId="1" xfId="0" applyFont="1" applyBorder="1" applyAlignment="1">
      <alignment horizontal="left" vertical="center" wrapText="1" readingOrder="1"/>
    </xf>
    <xf numFmtId="0" fontId="8" fillId="5" borderId="33" xfId="0" applyFont="1" applyFill="1" applyBorder="1" applyAlignment="1">
      <alignment wrapText="1"/>
    </xf>
    <xf numFmtId="0" fontId="8" fillId="5" borderId="31" xfId="0" applyFont="1" applyFill="1" applyBorder="1" applyAlignment="1">
      <alignment horizontal="left" wrapText="1"/>
    </xf>
    <xf numFmtId="0" fontId="0" fillId="0" borderId="0" xfId="0"/>
    <xf numFmtId="0" fontId="0" fillId="0" borderId="0" xfId="0" applyBorder="1" applyAlignment="1">
      <alignment horizontal="left"/>
    </xf>
    <xf numFmtId="0" fontId="10" fillId="0" borderId="0" xfId="0" applyFont="1" applyFill="1" applyBorder="1" applyAlignment="1">
      <alignment horizontal="center" vertical="center" wrapText="1"/>
    </xf>
    <xf numFmtId="0" fontId="8" fillId="0" borderId="20" xfId="0" applyFont="1" applyBorder="1" applyAlignment="1">
      <alignment horizontal="left" wrapText="1"/>
    </xf>
    <xf numFmtId="0" fontId="0" fillId="0" borderId="1" xfId="0" applyBorder="1"/>
    <xf numFmtId="0" fontId="0" fillId="0" borderId="1" xfId="0" applyFill="1" applyBorder="1"/>
    <xf numFmtId="0" fontId="12" fillId="2" borderId="1" xfId="1" applyFont="1" applyFill="1" applyBorder="1" applyAlignment="1">
      <alignment horizontal="center" vertical="center" wrapText="1"/>
    </xf>
    <xf numFmtId="0" fontId="26" fillId="2" borderId="1" xfId="1" applyFont="1" applyFill="1" applyBorder="1"/>
    <xf numFmtId="0" fontId="12" fillId="0" borderId="1" xfId="1" applyFont="1" applyFill="1" applyBorder="1" applyAlignment="1">
      <alignment horizontal="left"/>
    </xf>
    <xf numFmtId="0" fontId="12" fillId="2" borderId="1" xfId="1" applyFont="1" applyFill="1" applyBorder="1" applyAlignment="1">
      <alignment horizontal="right"/>
    </xf>
    <xf numFmtId="0" fontId="26" fillId="2" borderId="1" xfId="1" applyFont="1" applyFill="1" applyBorder="1" applyAlignment="1">
      <alignment horizontal="right"/>
    </xf>
    <xf numFmtId="0" fontId="0" fillId="0" borderId="0" xfId="0"/>
    <xf numFmtId="0" fontId="9" fillId="0" borderId="0" xfId="0" applyFont="1"/>
    <xf numFmtId="49" fontId="0" fillId="0" borderId="0" xfId="0" applyNumberFormat="1"/>
    <xf numFmtId="0" fontId="36" fillId="0" borderId="1" xfId="0" applyFont="1" applyBorder="1" applyAlignment="1">
      <alignment horizontal="center" vertic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36" fillId="0" borderId="21" xfId="0" applyFont="1" applyBorder="1" applyAlignment="1">
      <alignment vertical="center" wrapText="1"/>
    </xf>
    <xf numFmtId="0" fontId="36" fillId="0" borderId="22" xfId="0" applyFont="1" applyBorder="1" applyAlignment="1">
      <alignment horizontal="center" vertical="center" wrapText="1"/>
    </xf>
    <xf numFmtId="0" fontId="36" fillId="0" borderId="23" xfId="0" applyFont="1" applyBorder="1" applyAlignment="1">
      <alignment vertical="center" wrapText="1"/>
    </xf>
    <xf numFmtId="0" fontId="37" fillId="0" borderId="1" xfId="0" applyFont="1" applyBorder="1" applyAlignment="1">
      <alignment horizontal="center" vertical="center" wrapText="1"/>
    </xf>
    <xf numFmtId="0" fontId="8" fillId="0" borderId="1" xfId="0" applyFont="1" applyBorder="1" applyAlignment="1">
      <alignment horizontal="center" wrapText="1"/>
    </xf>
    <xf numFmtId="0" fontId="8" fillId="0" borderId="2" xfId="0" applyFont="1" applyBorder="1" applyAlignment="1">
      <alignment horizontal="center" wrapText="1"/>
    </xf>
    <xf numFmtId="0" fontId="8" fillId="0" borderId="18" xfId="0" applyFont="1" applyBorder="1" applyAlignment="1">
      <alignment wrapText="1"/>
    </xf>
    <xf numFmtId="0" fontId="8" fillId="0" borderId="19" xfId="0" applyFont="1" applyBorder="1" applyAlignment="1">
      <alignment wrapText="1"/>
    </xf>
    <xf numFmtId="0" fontId="8" fillId="0" borderId="21" xfId="0" applyFont="1" applyBorder="1" applyAlignment="1">
      <alignment horizontal="left" wrapText="1"/>
    </xf>
    <xf numFmtId="0" fontId="8" fillId="0" borderId="22" xfId="0" applyFont="1" applyBorder="1" applyAlignment="1">
      <alignment horizontal="center" wrapText="1"/>
    </xf>
    <xf numFmtId="0" fontId="8" fillId="0" borderId="23" xfId="0" applyFont="1" applyBorder="1" applyAlignment="1">
      <alignment wrapText="1"/>
    </xf>
    <xf numFmtId="0" fontId="0" fillId="0" borderId="1" xfId="0" applyBorder="1"/>
    <xf numFmtId="0" fontId="0" fillId="0" borderId="1" xfId="0" applyFill="1" applyBorder="1"/>
    <xf numFmtId="0" fontId="0" fillId="0" borderId="1" xfId="0" applyFont="1" applyFill="1" applyBorder="1" applyAlignment="1">
      <alignment horizontal="center"/>
    </xf>
    <xf numFmtId="0" fontId="0" fillId="2" borderId="1" xfId="0" applyFill="1" applyBorder="1" applyAlignment="1">
      <alignment horizontal="center"/>
    </xf>
    <xf numFmtId="0" fontId="0" fillId="0" borderId="1" xfId="0" applyFill="1" applyBorder="1" applyAlignment="1">
      <alignment horizontal="center"/>
    </xf>
    <xf numFmtId="0" fontId="19" fillId="0" borderId="1" xfId="1" applyBorder="1"/>
    <xf numFmtId="0" fontId="19" fillId="0" borderId="1" xfId="1" applyFont="1" applyFill="1" applyBorder="1" applyAlignment="1">
      <alignment horizontal="left"/>
    </xf>
    <xf numFmtId="0" fontId="19" fillId="0" borderId="1" xfId="1" applyFont="1" applyFill="1" applyBorder="1" applyAlignment="1">
      <alignment horizontal="center"/>
    </xf>
    <xf numFmtId="0" fontId="19" fillId="2" borderId="1" xfId="1" applyFill="1" applyBorder="1" applyAlignment="1">
      <alignment horizontal="left"/>
    </xf>
    <xf numFmtId="0" fontId="19" fillId="2" borderId="1" xfId="1" applyFill="1" applyBorder="1" applyAlignment="1">
      <alignment horizontal="center"/>
    </xf>
    <xf numFmtId="0" fontId="7" fillId="0" borderId="1" xfId="1" applyFont="1" applyBorder="1" applyAlignment="1">
      <alignment horizontal="center" vertical="center" wrapText="1"/>
    </xf>
    <xf numFmtId="0" fontId="19" fillId="2" borderId="1" xfId="1" applyFill="1" applyBorder="1" applyAlignment="1">
      <alignment horizontal="left" wrapText="1"/>
    </xf>
    <xf numFmtId="0" fontId="19" fillId="2" borderId="1" xfId="1" applyFill="1" applyBorder="1" applyAlignment="1">
      <alignment horizontal="center" wrapText="1"/>
    </xf>
    <xf numFmtId="0" fontId="19" fillId="0" borderId="1" xfId="1" applyBorder="1" applyAlignment="1">
      <alignment horizont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9" fillId="0" borderId="40" xfId="0" applyFont="1" applyBorder="1" applyAlignment="1">
      <alignment horizontal="center" wrapText="1"/>
    </xf>
    <xf numFmtId="0" fontId="9" fillId="0" borderId="8" xfId="0" applyFont="1" applyBorder="1" applyAlignment="1">
      <alignment horizontal="center" wrapText="1"/>
    </xf>
    <xf numFmtId="0" fontId="8" fillId="0" borderId="26" xfId="0" applyFont="1" applyBorder="1" applyAlignment="1">
      <alignment horizontal="center" wrapText="1"/>
    </xf>
    <xf numFmtId="0" fontId="8" fillId="0" borderId="10" xfId="0" applyFont="1" applyBorder="1" applyAlignment="1">
      <alignment horizontal="center" wrapText="1"/>
    </xf>
    <xf numFmtId="0" fontId="8" fillId="0" borderId="27" xfId="0" applyFont="1" applyBorder="1" applyAlignment="1">
      <alignment horizont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1" xfId="0" applyFont="1" applyBorder="1" applyAlignment="1">
      <alignment horizontal="center" wrapText="1"/>
    </xf>
    <xf numFmtId="0" fontId="34" fillId="0" borderId="15" xfId="0" applyFont="1" applyBorder="1" applyAlignment="1">
      <alignment horizontal="center" vertical="center"/>
    </xf>
    <xf numFmtId="0" fontId="34" fillId="0" borderId="35" xfId="0" applyFont="1" applyBorder="1" applyAlignment="1">
      <alignment horizontal="center" vertical="center"/>
    </xf>
    <xf numFmtId="0" fontId="34" fillId="0" borderId="36" xfId="0" applyFont="1" applyBorder="1" applyAlignment="1">
      <alignment horizontal="center" vertical="center"/>
    </xf>
    <xf numFmtId="0" fontId="35" fillId="0" borderId="37"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39" xfId="0" applyFont="1" applyBorder="1" applyAlignment="1">
      <alignment horizontal="center" vertic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Fill="1" applyBorder="1" applyAlignment="1">
      <alignment horizontal="center" wrapText="1"/>
    </xf>
    <xf numFmtId="0" fontId="0" fillId="0" borderId="1" xfId="0" applyBorder="1" applyAlignment="1">
      <alignment horizontal="left"/>
    </xf>
    <xf numFmtId="0" fontId="8" fillId="0" borderId="1" xfId="0" applyFont="1" applyFill="1" applyBorder="1" applyAlignment="1">
      <alignment horizontal="center" wrapText="1"/>
    </xf>
    <xf numFmtId="0" fontId="9" fillId="0" borderId="3" xfId="0" applyFont="1" applyFill="1" applyBorder="1" applyAlignment="1">
      <alignment horizontal="center" vertical="center" wrapText="1"/>
    </xf>
    <xf numFmtId="0" fontId="99" fillId="0" borderId="1" xfId="0" applyFont="1" applyFill="1" applyBorder="1" applyAlignment="1">
      <alignment horizontal="left" vertical="center" wrapText="1" readingOrder="1"/>
    </xf>
    <xf numFmtId="0" fontId="12" fillId="6" borderId="1" xfId="1" applyFont="1" applyFill="1" applyBorder="1" applyAlignment="1">
      <alignment horizontal="center" vertical="center" wrapText="1"/>
    </xf>
    <xf numFmtId="0" fontId="99" fillId="6" borderId="1" xfId="0" applyFont="1" applyFill="1" applyBorder="1" applyAlignment="1">
      <alignment horizontal="left" vertical="center" wrapText="1" readingOrder="1"/>
    </xf>
    <xf numFmtId="0" fontId="26" fillId="6" borderId="1" xfId="1" applyFont="1" applyFill="1" applyBorder="1"/>
    <xf numFmtId="0" fontId="12" fillId="6" borderId="1" xfId="1" applyFont="1" applyFill="1" applyBorder="1" applyAlignment="1">
      <alignment horizontal="left"/>
    </xf>
    <xf numFmtId="0" fontId="12" fillId="6" borderId="1" xfId="1" applyFont="1" applyFill="1" applyBorder="1" applyAlignment="1">
      <alignment horizontal="right"/>
    </xf>
    <xf numFmtId="0" fontId="26" fillId="6" borderId="1" xfId="1" applyFont="1" applyFill="1" applyBorder="1" applyAlignment="1">
      <alignment horizontal="right"/>
    </xf>
    <xf numFmtId="0" fontId="0" fillId="6" borderId="0" xfId="0" applyFill="1"/>
    <xf numFmtId="0" fontId="0" fillId="6" borderId="1" xfId="0" applyFill="1" applyBorder="1"/>
    <xf numFmtId="0" fontId="15" fillId="6" borderId="1" xfId="0" applyFont="1" applyFill="1" applyBorder="1" applyAlignment="1">
      <alignment wrapText="1"/>
    </xf>
    <xf numFmtId="0" fontId="9" fillId="0" borderId="0" xfId="0" applyNumberFormat="1" applyFont="1" applyFill="1" applyBorder="1" applyAlignment="1" applyProtection="1"/>
    <xf numFmtId="0" fontId="0" fillId="0" borderId="0" xfId="0" applyNumberFormat="1" applyFont="1" applyFill="1" applyBorder="1" applyAlignment="1" applyProtection="1">
      <alignment horizontal="left"/>
    </xf>
    <xf numFmtId="0" fontId="6" fillId="10" borderId="3" xfId="0" applyNumberFormat="1" applyFont="1" applyFill="1" applyBorder="1" applyAlignment="1" applyProtection="1">
      <alignment horizontal="left"/>
    </xf>
    <xf numFmtId="0" fontId="8" fillId="0" borderId="1" xfId="0" applyNumberFormat="1" applyFont="1" applyFill="1" applyBorder="1" applyAlignment="1" applyProtection="1">
      <alignment horizontal="center" wrapText="1"/>
    </xf>
    <xf numFmtId="0" fontId="9" fillId="0" borderId="1" xfId="0" applyNumberFormat="1" applyFont="1" applyFill="1" applyBorder="1" applyAlignment="1" applyProtection="1">
      <alignment horizontal="center" vertical="center" wrapText="1"/>
    </xf>
    <xf numFmtId="0" fontId="9" fillId="0" borderId="0"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left"/>
    </xf>
    <xf numFmtId="0" fontId="8" fillId="0" borderId="0" xfId="0" applyNumberFormat="1" applyFont="1" applyFill="1" applyBorder="1" applyAlignment="1" applyProtection="1">
      <alignment wrapText="1"/>
    </xf>
    <xf numFmtId="0" fontId="6" fillId="10" borderId="1" xfId="0" applyNumberFormat="1" applyFont="1" applyFill="1" applyBorder="1" applyAlignment="1" applyProtection="1">
      <alignment horizontal="center"/>
    </xf>
    <xf numFmtId="0" fontId="0" fillId="0" borderId="1" xfId="0" applyNumberFormat="1" applyFont="1" applyFill="1" applyBorder="1" applyAlignment="1" applyProtection="1">
      <alignment horizontal="center" vertical="center"/>
    </xf>
    <xf numFmtId="0" fontId="0" fillId="0" borderId="3" xfId="0" applyNumberFormat="1" applyFont="1" applyFill="1" applyBorder="1" applyAlignment="1" applyProtection="1">
      <alignment horizontal="left" vertical="center"/>
    </xf>
    <xf numFmtId="0" fontId="7" fillId="0" borderId="1" xfId="0" applyNumberFormat="1" applyFont="1" applyFill="1" applyBorder="1" applyAlignment="1" applyProtection="1">
      <alignment horizontal="justify" vertical="center" wrapText="1"/>
    </xf>
    <xf numFmtId="0" fontId="7" fillId="0" borderId="1" xfId="0" applyNumberFormat="1" applyFont="1" applyFill="1" applyBorder="1" applyAlignment="1" applyProtection="1">
      <alignment vertical="center" wrapText="1"/>
    </xf>
    <xf numFmtId="0" fontId="0" fillId="0" borderId="6" xfId="0" applyBorder="1"/>
    <xf numFmtId="0" fontId="0" fillId="0" borderId="6" xfId="0" applyBorder="1" applyAlignment="1">
      <alignment horizontal="left" wrapText="1"/>
    </xf>
    <xf numFmtId="0" fontId="0" fillId="0" borderId="0" xfId="0" applyFont="1" applyFill="1" applyBorder="1" applyAlignment="1">
      <alignment horizontal="left"/>
    </xf>
    <xf numFmtId="0" fontId="8" fillId="0" borderId="0" xfId="1" applyFont="1" applyFill="1" applyBorder="1" applyAlignment="1">
      <alignment horizontal="center" wrapText="1"/>
    </xf>
    <xf numFmtId="0" fontId="9" fillId="0" borderId="0" xfId="0" applyFont="1" applyFill="1" applyBorder="1" applyAlignment="1">
      <alignment vertical="center"/>
    </xf>
    <xf numFmtId="0" fontId="7" fillId="0" borderId="3" xfId="0" applyFont="1" applyFill="1" applyBorder="1" applyAlignment="1">
      <alignment horizontal="left" wrapText="1"/>
    </xf>
    <xf numFmtId="0" fontId="7" fillId="0" borderId="1" xfId="0" applyFont="1" applyFill="1" applyBorder="1" applyAlignment="1">
      <alignment horizontal="left" wrapText="1"/>
    </xf>
    <xf numFmtId="0" fontId="8" fillId="0" borderId="4" xfId="0" applyFont="1" applyFill="1" applyBorder="1" applyAlignment="1">
      <alignment wrapText="1"/>
    </xf>
    <xf numFmtId="0" fontId="9" fillId="0" borderId="4" xfId="0" applyFont="1" applyFill="1" applyBorder="1" applyAlignment="1">
      <alignment vertical="center" wrapText="1"/>
    </xf>
    <xf numFmtId="0" fontId="6" fillId="0" borderId="0" xfId="0" applyFont="1" applyFill="1" applyAlignment="1">
      <alignment horizontal="left" vertical="center"/>
    </xf>
    <xf numFmtId="0" fontId="0" fillId="0" borderId="6" xfId="0" applyFill="1" applyBorder="1" applyAlignment="1">
      <alignment horizontal="center"/>
    </xf>
    <xf numFmtId="1" fontId="0" fillId="0" borderId="1" xfId="0" applyNumberFormat="1" applyFill="1" applyBorder="1" applyAlignment="1">
      <alignment horizontal="left"/>
    </xf>
    <xf numFmtId="0" fontId="42" fillId="0" borderId="0" xfId="0" applyFont="1" applyFill="1"/>
    <xf numFmtId="49" fontId="42" fillId="0" borderId="0" xfId="0" applyNumberFormat="1" applyFont="1" applyFill="1"/>
    <xf numFmtId="0" fontId="96" fillId="0" borderId="0" xfId="0" applyFont="1" applyFill="1"/>
    <xf numFmtId="0" fontId="97" fillId="0" borderId="0" xfId="0" applyFont="1" applyFill="1"/>
    <xf numFmtId="0" fontId="97" fillId="0" borderId="0" xfId="0" applyFont="1" applyFill="1" applyBorder="1" applyAlignment="1">
      <alignment horizontal="left"/>
    </xf>
    <xf numFmtId="0" fontId="96" fillId="0" borderId="0" xfId="0" applyFont="1" applyFill="1" applyBorder="1" applyAlignment="1">
      <alignment horizontal="center" vertical="center" wrapText="1"/>
    </xf>
    <xf numFmtId="49" fontId="96" fillId="0"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42" fillId="0" borderId="0" xfId="0" applyFont="1" applyFill="1" applyAlignment="1">
      <alignment wrapText="1"/>
    </xf>
    <xf numFmtId="0" fontId="96" fillId="0" borderId="0" xfId="0" applyFont="1" applyFill="1" applyBorder="1" applyAlignment="1">
      <alignment horizontal="justify" vertical="center" wrapText="1"/>
    </xf>
    <xf numFmtId="49" fontId="97" fillId="0" borderId="0" xfId="0" applyNumberFormat="1" applyFont="1" applyFill="1" applyBorder="1" applyAlignment="1">
      <alignment horizontal="justify" vertical="center" wrapText="1"/>
    </xf>
    <xf numFmtId="0" fontId="42" fillId="0" borderId="0" xfId="0" applyFont="1" applyFill="1" applyBorder="1" applyAlignment="1">
      <alignment horizontal="justify" vertical="center" wrapText="1"/>
    </xf>
    <xf numFmtId="0" fontId="96" fillId="0" borderId="0" xfId="0" applyFont="1" applyFill="1" applyBorder="1" applyAlignment="1">
      <alignment vertical="center" wrapText="1"/>
    </xf>
    <xf numFmtId="49" fontId="97" fillId="0" borderId="0" xfId="0" applyNumberFormat="1" applyFont="1" applyFill="1" applyBorder="1" applyAlignment="1">
      <alignment horizontal="center" vertical="center" wrapText="1"/>
    </xf>
    <xf numFmtId="0" fontId="42" fillId="0" borderId="0" xfId="0" applyFont="1" applyFill="1" applyBorder="1" applyAlignment="1">
      <alignment vertical="center" wrapText="1"/>
    </xf>
    <xf numFmtId="49" fontId="97" fillId="0" borderId="0" xfId="0" applyNumberFormat="1" applyFont="1" applyFill="1" applyBorder="1" applyAlignment="1">
      <alignment horizontal="left"/>
    </xf>
    <xf numFmtId="0" fontId="97" fillId="0" borderId="0" xfId="0" applyFont="1" applyFill="1" applyBorder="1" applyAlignment="1">
      <alignment horizontal="left" vertical="top"/>
    </xf>
    <xf numFmtId="0" fontId="97" fillId="0" borderId="0" xfId="0" applyFont="1" applyFill="1" applyBorder="1" applyAlignment="1">
      <alignment horizontal="center" vertical="center" wrapText="1"/>
    </xf>
    <xf numFmtId="0" fontId="97" fillId="0" borderId="1" xfId="0" applyFont="1" applyFill="1" applyBorder="1" applyAlignment="1">
      <alignment horizontal="left"/>
    </xf>
    <xf numFmtId="0" fontId="98" fillId="0" borderId="0" xfId="0" applyFont="1" applyFill="1"/>
    <xf numFmtId="49" fontId="97" fillId="0" borderId="0" xfId="0" applyNumberFormat="1" applyFont="1" applyFill="1"/>
    <xf numFmtId="0" fontId="42" fillId="0" borderId="0" xfId="0" applyFont="1" applyFill="1" applyBorder="1" applyAlignment="1"/>
    <xf numFmtId="0" fontId="42" fillId="0" borderId="0" xfId="0" applyFont="1" applyFill="1" applyBorder="1" applyAlignment="1">
      <alignment wrapText="1"/>
    </xf>
    <xf numFmtId="0" fontId="97" fillId="0" borderId="1" xfId="0" applyFont="1" applyFill="1" applyBorder="1" applyAlignment="1">
      <alignment horizontal="center" vertical="center" wrapText="1"/>
    </xf>
    <xf numFmtId="0" fontId="97" fillId="0" borderId="1" xfId="0" applyFont="1" applyFill="1" applyBorder="1" applyAlignment="1">
      <alignment horizontal="left" vertical="top" wrapText="1"/>
    </xf>
    <xf numFmtId="0" fontId="97" fillId="0" borderId="0" xfId="0" applyFont="1" applyFill="1" applyBorder="1"/>
    <xf numFmtId="0" fontId="97" fillId="0" borderId="0" xfId="0" applyFont="1" applyFill="1" applyBorder="1" applyAlignment="1">
      <alignment wrapText="1"/>
    </xf>
    <xf numFmtId="0" fontId="42" fillId="0" borderId="0" xfId="0" applyFont="1" applyFill="1" applyBorder="1"/>
    <xf numFmtId="0" fontId="96" fillId="0" borderId="1" xfId="0" applyFont="1" applyFill="1" applyBorder="1" applyAlignment="1">
      <alignment horizontal="center" vertical="center" wrapText="1"/>
    </xf>
    <xf numFmtId="49" fontId="96" fillId="0" borderId="1" xfId="0" applyNumberFormat="1" applyFont="1" applyFill="1" applyBorder="1" applyAlignment="1">
      <alignment horizontal="center" vertical="center" wrapText="1"/>
    </xf>
    <xf numFmtId="0" fontId="42" fillId="0" borderId="3" xfId="0" applyFont="1" applyFill="1" applyBorder="1" applyAlignment="1">
      <alignment horizontal="center" wrapText="1" shrinkToFit="1"/>
    </xf>
    <xf numFmtId="49" fontId="97" fillId="0" borderId="1" xfId="0" applyNumberFormat="1" applyFont="1" applyFill="1" applyBorder="1" applyAlignment="1">
      <alignment horizontal="center" vertical="center" wrapText="1"/>
    </xf>
    <xf numFmtId="0" fontId="83" fillId="0" borderId="1" xfId="0" applyFont="1" applyFill="1" applyBorder="1" applyAlignment="1">
      <alignment horizontal="center"/>
    </xf>
    <xf numFmtId="0" fontId="11" fillId="0" borderId="0" xfId="0" applyFont="1" applyFill="1" applyAlignment="1">
      <alignment horizontal="center"/>
    </xf>
    <xf numFmtId="0" fontId="11" fillId="0" borderId="1" xfId="0" applyFont="1" applyFill="1" applyBorder="1" applyAlignment="1">
      <alignment horizontal="center"/>
    </xf>
    <xf numFmtId="0" fontId="42" fillId="0" borderId="1" xfId="0" applyFont="1" applyFill="1" applyBorder="1" applyAlignment="1">
      <alignment horizontal="center"/>
    </xf>
    <xf numFmtId="0" fontId="97" fillId="0" borderId="0" xfId="0" applyFont="1" applyFill="1" applyBorder="1" applyAlignment="1">
      <alignment vertical="center" wrapText="1"/>
    </xf>
    <xf numFmtId="0" fontId="97" fillId="0" borderId="0" xfId="0" applyFont="1" applyFill="1" applyBorder="1" applyAlignment="1">
      <alignment horizontal="left" wrapText="1"/>
    </xf>
    <xf numFmtId="0" fontId="97" fillId="0" borderId="0" xfId="0" applyFont="1" applyFill="1" applyBorder="1" applyAlignment="1">
      <alignment horizontal="justify" vertical="center" wrapText="1"/>
    </xf>
    <xf numFmtId="0" fontId="97" fillId="0" borderId="1" xfId="0" applyFont="1" applyFill="1" applyBorder="1" applyAlignment="1">
      <alignment horizontal="center"/>
    </xf>
    <xf numFmtId="0" fontId="97" fillId="0" borderId="1" xfId="0" applyFont="1" applyFill="1" applyBorder="1" applyAlignment="1">
      <alignment horizontal="center" vertical="center"/>
    </xf>
    <xf numFmtId="49" fontId="0" fillId="0" borderId="1" xfId="0" applyNumberFormat="1" applyFill="1" applyBorder="1" applyAlignment="1">
      <alignment horizontal="center"/>
    </xf>
    <xf numFmtId="0" fontId="98" fillId="0" borderId="1" xfId="0" applyFont="1" applyFill="1" applyBorder="1"/>
    <xf numFmtId="0" fontId="0" fillId="0" borderId="0" xfId="0" applyAlignment="1">
      <alignment horizontal="left" vertical="top"/>
    </xf>
    <xf numFmtId="0" fontId="0" fillId="0" borderId="0" xfId="0" applyAlignment="1">
      <alignment vertical="top" wrapText="1"/>
    </xf>
    <xf numFmtId="0" fontId="9" fillId="0" borderId="1" xfId="0" applyFont="1" applyBorder="1" applyAlignment="1">
      <alignment horizontal="center" vertical="top"/>
    </xf>
    <xf numFmtId="0" fontId="9" fillId="0" borderId="1" xfId="0" applyFont="1" applyBorder="1" applyAlignment="1">
      <alignment horizontal="center" vertical="top" wrapText="1"/>
    </xf>
    <xf numFmtId="0" fontId="15" fillId="0" borderId="1" xfId="0" applyFont="1" applyBorder="1" applyAlignment="1">
      <alignment horizontal="left" vertical="top"/>
    </xf>
    <xf numFmtId="0" fontId="15" fillId="0" borderId="1" xfId="0" applyFont="1" applyBorder="1" applyAlignment="1">
      <alignment vertical="top" wrapText="1"/>
    </xf>
    <xf numFmtId="0" fontId="10" fillId="0" borderId="2" xfId="0" applyFont="1" applyFill="1" applyBorder="1" applyAlignment="1">
      <alignment horizontal="center" vertical="center" wrapText="1"/>
    </xf>
    <xf numFmtId="0" fontId="0" fillId="0" borderId="1" xfId="0" applyFont="1" applyBorder="1" applyAlignment="1"/>
    <xf numFmtId="0" fontId="15" fillId="0" borderId="1" xfId="0" applyFont="1" applyBorder="1" applyAlignment="1"/>
    <xf numFmtId="0" fontId="12" fillId="0" borderId="0" xfId="0" applyFont="1" applyBorder="1" applyAlignment="1">
      <alignment horizontal="center" vertical="center" wrapText="1"/>
    </xf>
    <xf numFmtId="0" fontId="8" fillId="2" borderId="1" xfId="0" applyFont="1" applyFill="1" applyBorder="1" applyAlignment="1">
      <alignment horizont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9" fillId="0" borderId="40" xfId="0" applyFont="1" applyBorder="1" applyAlignment="1">
      <alignment horizontal="center" wrapText="1"/>
    </xf>
    <xf numFmtId="0" fontId="9" fillId="0" borderId="8" xfId="0" applyFont="1" applyBorder="1" applyAlignment="1">
      <alignment horizontal="center" wrapText="1"/>
    </xf>
    <xf numFmtId="0" fontId="8" fillId="0" borderId="26" xfId="0" applyFont="1" applyBorder="1" applyAlignment="1">
      <alignment horizontal="center" wrapText="1"/>
    </xf>
    <xf numFmtId="0" fontId="8" fillId="0" borderId="10" xfId="0" applyFont="1" applyBorder="1" applyAlignment="1">
      <alignment horizontal="center" wrapText="1"/>
    </xf>
    <xf numFmtId="0" fontId="8" fillId="0" borderId="27" xfId="0" applyFont="1" applyBorder="1" applyAlignment="1">
      <alignment horizontal="center" wrapText="1"/>
    </xf>
    <xf numFmtId="0" fontId="9" fillId="0" borderId="28" xfId="0" applyFont="1" applyBorder="1" applyAlignment="1">
      <alignment horizontal="center" vertical="center" wrapText="1"/>
    </xf>
    <xf numFmtId="0" fontId="8" fillId="0" borderId="1" xfId="0" applyFont="1" applyBorder="1" applyAlignment="1">
      <alignment horizontal="center" wrapText="1"/>
    </xf>
    <xf numFmtId="0" fontId="9" fillId="0" borderId="1" xfId="0" applyFont="1" applyBorder="1" applyAlignment="1">
      <alignment horizontal="center" vertical="center" wrapText="1"/>
    </xf>
    <xf numFmtId="0" fontId="34" fillId="0" borderId="15" xfId="0" applyFont="1" applyBorder="1" applyAlignment="1">
      <alignment horizontal="center" vertical="center"/>
    </xf>
    <xf numFmtId="0" fontId="34" fillId="0" borderId="35" xfId="0" applyFont="1" applyBorder="1" applyAlignment="1">
      <alignment horizontal="center" vertical="center"/>
    </xf>
    <xf numFmtId="0" fontId="34" fillId="0" borderId="36" xfId="0" applyFont="1" applyBorder="1" applyAlignment="1">
      <alignment horizontal="center" vertical="center"/>
    </xf>
    <xf numFmtId="0" fontId="35" fillId="0" borderId="37"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39" xfId="0" applyFont="1" applyBorder="1" applyAlignment="1">
      <alignment horizontal="center" vertic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1" xfId="0" applyFont="1" applyFill="1" applyBorder="1" applyAlignment="1">
      <alignment horizontal="center" wrapText="1"/>
    </xf>
    <xf numFmtId="0" fontId="0" fillId="0" borderId="1" xfId="0" applyFont="1" applyBorder="1" applyAlignment="1">
      <alignment horizontal="center" vertical="center" wrapText="1"/>
    </xf>
    <xf numFmtId="0" fontId="8" fillId="0" borderId="1" xfId="1" applyFont="1" applyBorder="1" applyAlignment="1">
      <alignment horizontal="center" wrapText="1"/>
    </xf>
    <xf numFmtId="0" fontId="8" fillId="0" borderId="3" xfId="0" applyFont="1" applyBorder="1" applyAlignment="1">
      <alignment horizontal="center" wrapText="1"/>
    </xf>
    <xf numFmtId="0" fontId="8" fillId="0" borderId="9" xfId="0" applyFont="1" applyBorder="1" applyAlignment="1">
      <alignment horizontal="center" wrapText="1"/>
    </xf>
    <xf numFmtId="0" fontId="0" fillId="0" borderId="0" xfId="0" applyBorder="1" applyAlignment="1">
      <alignment horizontal="left" vertical="top" wrapText="1"/>
    </xf>
    <xf numFmtId="0" fontId="0" fillId="0" borderId="0" xfId="0" applyBorder="1" applyAlignment="1">
      <alignment horizontal="left" vertical="top"/>
    </xf>
    <xf numFmtId="0" fontId="0" fillId="0" borderId="1" xfId="0" applyBorder="1" applyAlignment="1">
      <alignment horizontal="left"/>
    </xf>
    <xf numFmtId="0" fontId="42" fillId="0" borderId="1" xfId="7" applyBorder="1"/>
    <xf numFmtId="0" fontId="42" fillId="0" borderId="0" xfId="7"/>
    <xf numFmtId="0" fontId="42" fillId="0" borderId="0" xfId="7" applyAlignment="1"/>
    <xf numFmtId="0" fontId="42" fillId="0" borderId="0" xfId="7" applyBorder="1" applyAlignment="1">
      <alignment horizontal="left"/>
    </xf>
    <xf numFmtId="0" fontId="42" fillId="0" borderId="0" xfId="7" applyBorder="1" applyAlignment="1">
      <alignment horizontal="center"/>
    </xf>
    <xf numFmtId="0" fontId="42" fillId="0" borderId="0" xfId="7" applyAlignment="1">
      <alignment wrapText="1"/>
    </xf>
    <xf numFmtId="0" fontId="9" fillId="0" borderId="0" xfId="7" applyFont="1"/>
    <xf numFmtId="0" fontId="9" fillId="0" borderId="1" xfId="7" applyFont="1" applyBorder="1" applyAlignment="1">
      <alignment horizontal="center"/>
    </xf>
    <xf numFmtId="0" fontId="9" fillId="0" borderId="1" xfId="7" applyFont="1" applyBorder="1" applyAlignment="1">
      <alignment horizontal="center" wrapText="1"/>
    </xf>
    <xf numFmtId="0" fontId="9" fillId="0" borderId="1" xfId="7" applyFont="1" applyFill="1" applyBorder="1" applyAlignment="1">
      <alignment horizontal="center"/>
    </xf>
    <xf numFmtId="0" fontId="42" fillId="0" borderId="4" xfId="7" applyBorder="1"/>
    <xf numFmtId="0" fontId="42" fillId="0" borderId="0" xfId="7" applyBorder="1"/>
    <xf numFmtId="0" fontId="10" fillId="0" borderId="1" xfId="7" applyFont="1" applyFill="1" applyBorder="1" applyAlignment="1">
      <alignment horizontal="center" vertical="center" wrapText="1"/>
    </xf>
    <xf numFmtId="0" fontId="15" fillId="0" borderId="1" xfId="7" applyFont="1" applyBorder="1" applyAlignment="1">
      <alignment horizontal="left"/>
    </xf>
    <xf numFmtId="0" fontId="42" fillId="0" borderId="1" xfId="7" applyBorder="1" applyAlignment="1">
      <alignment horizontal="left"/>
    </xf>
    <xf numFmtId="0" fontId="15" fillId="0" borderId="1" xfId="7" applyFont="1" applyFill="1" applyBorder="1" applyAlignment="1">
      <alignment wrapText="1"/>
    </xf>
    <xf numFmtId="0" fontId="12" fillId="0" borderId="1" xfId="7" applyFont="1" applyBorder="1" applyAlignment="1">
      <alignment horizontal="right"/>
    </xf>
    <xf numFmtId="0" fontId="42" fillId="0" borderId="1" xfId="7" applyFill="1" applyBorder="1" applyAlignment="1">
      <alignment wrapText="1"/>
    </xf>
    <xf numFmtId="0" fontId="42" fillId="0" borderId="1" xfId="7" applyBorder="1" applyAlignment="1">
      <alignment horizontal="right"/>
    </xf>
    <xf numFmtId="0" fontId="10" fillId="0" borderId="0" xfId="7" applyFont="1" applyFill="1" applyBorder="1" applyAlignment="1">
      <alignment horizontal="center" vertical="center" wrapText="1"/>
    </xf>
    <xf numFmtId="0" fontId="1" fillId="0" borderId="0" xfId="36"/>
    <xf numFmtId="0" fontId="42" fillId="0" borderId="3" xfId="7" applyBorder="1" applyAlignment="1">
      <alignment horizontal="left"/>
    </xf>
    <xf numFmtId="0" fontId="8" fillId="0" borderId="3" xfId="7" applyFont="1" applyBorder="1" applyAlignment="1">
      <alignment horizontal="center" wrapText="1"/>
    </xf>
    <xf numFmtId="0" fontId="8" fillId="0" borderId="9" xfId="7" applyFont="1" applyBorder="1" applyAlignment="1">
      <alignment horizontal="center" wrapText="1"/>
    </xf>
    <xf numFmtId="0" fontId="8" fillId="0" borderId="0" xfId="7" applyFont="1" applyBorder="1" applyAlignment="1">
      <alignment wrapText="1"/>
    </xf>
    <xf numFmtId="0" fontId="8" fillId="0" borderId="0" xfId="7" applyFont="1" applyBorder="1" applyAlignment="1"/>
    <xf numFmtId="0" fontId="9" fillId="0" borderId="3" xfId="7" applyFont="1" applyBorder="1" applyAlignment="1">
      <alignment horizontal="center" vertical="center" wrapText="1"/>
    </xf>
    <xf numFmtId="0" fontId="9" fillId="0" borderId="9" xfId="7" applyFont="1" applyBorder="1" applyAlignment="1">
      <alignment horizontal="center" vertical="center" wrapText="1"/>
    </xf>
    <xf numFmtId="0" fontId="9" fillId="0" borderId="0" xfId="7" applyFont="1" applyBorder="1" applyAlignment="1">
      <alignment horizontal="center" vertical="center" wrapText="1"/>
    </xf>
    <xf numFmtId="0" fontId="6" fillId="0" borderId="1" xfId="7" applyFont="1" applyFill="1" applyBorder="1" applyAlignment="1">
      <alignment horizontal="left"/>
    </xf>
    <xf numFmtId="0" fontId="8" fillId="0" borderId="1" xfId="7" applyFont="1" applyBorder="1" applyAlignment="1">
      <alignment wrapText="1"/>
    </xf>
    <xf numFmtId="0" fontId="8" fillId="0" borderId="3" xfId="7" applyFont="1" applyBorder="1" applyAlignment="1">
      <alignment horizontal="center" vertical="center" wrapText="1"/>
    </xf>
    <xf numFmtId="0" fontId="8" fillId="0" borderId="4" xfId="7" applyFont="1" applyBorder="1" applyAlignment="1">
      <alignment horizontal="center" vertical="center" wrapText="1"/>
    </xf>
    <xf numFmtId="0" fontId="8" fillId="0" borderId="0" xfId="7" applyFont="1" applyBorder="1" applyAlignment="1">
      <alignment horizontal="center" vertical="center" wrapText="1"/>
    </xf>
    <xf numFmtId="0" fontId="7" fillId="0" borderId="1" xfId="7" applyFont="1" applyBorder="1" applyAlignment="1">
      <alignment horizontal="justify" vertical="center" wrapText="1"/>
    </xf>
    <xf numFmtId="0" fontId="7" fillId="0" borderId="1" xfId="7" applyFont="1" applyBorder="1" applyAlignment="1">
      <alignment wrapText="1"/>
    </xf>
    <xf numFmtId="0" fontId="7" fillId="0" borderId="4" xfId="7" applyFont="1" applyBorder="1" applyAlignment="1">
      <alignment horizontal="center" wrapText="1"/>
    </xf>
    <xf numFmtId="0" fontId="7" fillId="0" borderId="0" xfId="7" applyFont="1" applyBorder="1" applyAlignment="1">
      <alignment wrapText="1"/>
    </xf>
    <xf numFmtId="0" fontId="42" fillId="2" borderId="1" xfId="7" applyFill="1" applyBorder="1" applyAlignment="1">
      <alignment horizontal="left"/>
    </xf>
    <xf numFmtId="0" fontId="42" fillId="2" borderId="1" xfId="7" applyFill="1" applyBorder="1" applyAlignment="1">
      <alignment horizontal="left" wrapText="1"/>
    </xf>
    <xf numFmtId="0" fontId="7" fillId="0" borderId="4" xfId="7" applyFont="1" applyBorder="1" applyAlignment="1">
      <alignment horizontal="center" vertical="center" wrapText="1"/>
    </xf>
    <xf numFmtId="0" fontId="7" fillId="0" borderId="0" xfId="7" applyFont="1" applyBorder="1" applyAlignment="1">
      <alignment horizontal="justify" vertical="center" wrapText="1"/>
    </xf>
    <xf numFmtId="0" fontId="7" fillId="0" borderId="0" xfId="7" applyFont="1" applyBorder="1" applyAlignment="1">
      <alignment horizontal="center" vertical="center" wrapText="1"/>
    </xf>
    <xf numFmtId="0" fontId="42" fillId="2" borderId="0" xfId="7" applyFill="1" applyBorder="1" applyAlignment="1">
      <alignment horizontal="left" wrapText="1"/>
    </xf>
    <xf numFmtId="49" fontId="42" fillId="0" borderId="0" xfId="7" applyNumberFormat="1"/>
    <xf numFmtId="49" fontId="6" fillId="0" borderId="0" xfId="7" applyNumberFormat="1" applyFont="1"/>
    <xf numFmtId="0" fontId="34" fillId="0" borderId="15" xfId="7" applyFont="1" applyBorder="1" applyAlignment="1">
      <alignment horizontal="center" vertical="center"/>
    </xf>
    <xf numFmtId="0" fontId="35" fillId="0" borderId="38" xfId="7" applyFont="1" applyBorder="1" applyAlignment="1">
      <alignment horizontal="center" vertical="center" wrapText="1"/>
    </xf>
    <xf numFmtId="0" fontId="35" fillId="0" borderId="39" xfId="7" applyFont="1" applyBorder="1" applyAlignment="1">
      <alignment horizontal="center" vertical="center" wrapText="1"/>
    </xf>
    <xf numFmtId="0" fontId="34" fillId="0" borderId="35" xfId="7" applyFont="1" applyBorder="1" applyAlignment="1">
      <alignment horizontal="center" vertical="center"/>
    </xf>
    <xf numFmtId="0" fontId="36" fillId="5" borderId="31" xfId="7" applyFont="1" applyFill="1" applyBorder="1" applyAlignment="1">
      <alignment vertical="center" wrapText="1"/>
    </xf>
    <xf numFmtId="0" fontId="36" fillId="5" borderId="32" xfId="7" applyFont="1" applyFill="1" applyBorder="1" applyAlignment="1">
      <alignment horizontal="center" vertical="center" wrapText="1"/>
    </xf>
    <xf numFmtId="0" fontId="36" fillId="5" borderId="33" xfId="7" applyFont="1" applyFill="1" applyBorder="1" applyAlignment="1">
      <alignment vertical="center" wrapText="1"/>
    </xf>
    <xf numFmtId="0" fontId="36" fillId="0" borderId="34" xfId="7" applyFont="1" applyBorder="1" applyAlignment="1">
      <alignment vertical="center" wrapText="1"/>
    </xf>
    <xf numFmtId="0" fontId="36" fillId="0" borderId="1" xfId="7" applyFont="1" applyBorder="1" applyAlignment="1">
      <alignment horizontal="center" vertical="center" wrapText="1"/>
    </xf>
    <xf numFmtId="0" fontId="36" fillId="0" borderId="19" xfId="7" applyFont="1" applyBorder="1" applyAlignment="1">
      <alignment vertical="center" wrapText="1"/>
    </xf>
    <xf numFmtId="0" fontId="37" fillId="0" borderId="1" xfId="7" applyFont="1" applyBorder="1" applyAlignment="1">
      <alignment horizontal="center" vertical="center" wrapText="1"/>
    </xf>
    <xf numFmtId="0" fontId="34" fillId="0" borderId="36" xfId="7" applyFont="1" applyBorder="1" applyAlignment="1">
      <alignment horizontal="center" vertical="center"/>
    </xf>
    <xf numFmtId="0" fontId="36" fillId="0" borderId="21" xfId="7" applyFont="1" applyBorder="1" applyAlignment="1">
      <alignment vertical="center" wrapText="1"/>
    </xf>
    <xf numFmtId="0" fontId="36" fillId="0" borderId="22" xfId="7" applyFont="1" applyBorder="1" applyAlignment="1">
      <alignment horizontal="center" vertical="center" wrapText="1"/>
    </xf>
    <xf numFmtId="0" fontId="36" fillId="0" borderId="23" xfId="7" applyFont="1" applyBorder="1" applyAlignment="1">
      <alignment vertical="center" wrapText="1"/>
    </xf>
    <xf numFmtId="0" fontId="6" fillId="0" borderId="15" xfId="7" applyFont="1" applyBorder="1" applyAlignment="1">
      <alignment horizontal="center" vertical="center"/>
    </xf>
    <xf numFmtId="0" fontId="9" fillId="0" borderId="40" xfId="7" applyFont="1" applyBorder="1" applyAlignment="1">
      <alignment horizontal="center" wrapText="1"/>
    </xf>
    <xf numFmtId="0" fontId="9" fillId="0" borderId="8" xfId="7" applyFont="1" applyBorder="1" applyAlignment="1">
      <alignment horizontal="center" wrapText="1"/>
    </xf>
    <xf numFmtId="0" fontId="6" fillId="0" borderId="16" xfId="7" applyFont="1" applyBorder="1" applyAlignment="1">
      <alignment horizontal="center" vertical="center"/>
    </xf>
    <xf numFmtId="0" fontId="8" fillId="5" borderId="14" xfId="7" applyFont="1" applyFill="1" applyBorder="1" applyAlignment="1">
      <alignment horizontal="left" wrapText="1"/>
    </xf>
    <xf numFmtId="0" fontId="8" fillId="5" borderId="2" xfId="7" applyFont="1" applyFill="1" applyBorder="1" applyAlignment="1">
      <alignment horizontal="center" wrapText="1"/>
    </xf>
    <xf numFmtId="0" fontId="8" fillId="5" borderId="18" xfId="7" applyFont="1" applyFill="1" applyBorder="1" applyAlignment="1">
      <alignment wrapText="1"/>
    </xf>
    <xf numFmtId="0" fontId="8" fillId="0" borderId="14" xfId="7" applyFont="1" applyBorder="1" applyAlignment="1">
      <alignment horizontal="left" wrapText="1"/>
    </xf>
    <xf numFmtId="0" fontId="8" fillId="0" borderId="2" xfId="7" applyFont="1" applyBorder="1" applyAlignment="1">
      <alignment horizontal="center" wrapText="1"/>
    </xf>
    <xf numFmtId="0" fontId="8" fillId="0" borderId="18" xfId="7" applyFont="1" applyBorder="1" applyAlignment="1">
      <alignment wrapText="1"/>
    </xf>
    <xf numFmtId="0" fontId="8" fillId="0" borderId="9" xfId="7" applyFont="1" applyBorder="1" applyAlignment="1">
      <alignment horizontal="left" wrapText="1"/>
    </xf>
    <xf numFmtId="0" fontId="8" fillId="0" borderId="1" xfId="7" applyFont="1" applyBorder="1" applyAlignment="1">
      <alignment horizontal="center" wrapText="1"/>
    </xf>
    <xf numFmtId="0" fontId="8" fillId="0" borderId="19" xfId="7" applyFont="1" applyBorder="1" applyAlignment="1">
      <alignment wrapText="1"/>
    </xf>
    <xf numFmtId="0" fontId="6" fillId="0" borderId="17" xfId="7" applyFont="1" applyBorder="1" applyAlignment="1">
      <alignment horizontal="center" vertical="center"/>
    </xf>
    <xf numFmtId="0" fontId="42" fillId="0" borderId="24" xfId="7" applyBorder="1" applyAlignment="1">
      <alignment horizontal="left"/>
    </xf>
    <xf numFmtId="0" fontId="8" fillId="0" borderId="26" xfId="7" applyFont="1" applyBorder="1" applyAlignment="1">
      <alignment horizontal="center" wrapText="1"/>
    </xf>
    <xf numFmtId="0" fontId="8" fillId="0" borderId="10" xfId="7" applyFont="1" applyBorder="1" applyAlignment="1">
      <alignment horizontal="center" wrapText="1"/>
    </xf>
    <xf numFmtId="0" fontId="8" fillId="0" borderId="27" xfId="7" applyFont="1" applyBorder="1" applyAlignment="1">
      <alignment horizontal="center" wrapText="1"/>
    </xf>
    <xf numFmtId="0" fontId="42" fillId="0" borderId="25" xfId="7" applyBorder="1" applyAlignment="1">
      <alignment horizontal="left"/>
    </xf>
    <xf numFmtId="0" fontId="9" fillId="0" borderId="28" xfId="7" applyFont="1" applyBorder="1" applyAlignment="1">
      <alignment horizontal="center" vertical="center" wrapText="1"/>
    </xf>
    <xf numFmtId="0" fontId="9" fillId="0" borderId="29" xfId="7" applyFont="1" applyBorder="1" applyAlignment="1">
      <alignment horizontal="center" vertical="center" wrapText="1"/>
    </xf>
    <xf numFmtId="0" fontId="9" fillId="0" borderId="30" xfId="7" applyFont="1" applyBorder="1" applyAlignment="1">
      <alignment horizontal="center" vertical="center" wrapText="1"/>
    </xf>
    <xf numFmtId="0" fontId="9" fillId="0" borderId="0" xfId="7" applyFont="1" applyBorder="1" applyAlignment="1">
      <alignment vertical="center" wrapText="1"/>
    </xf>
    <xf numFmtId="0" fontId="6" fillId="5" borderId="31" xfId="7" applyFont="1" applyFill="1" applyBorder="1" applyAlignment="1">
      <alignment horizontal="center"/>
    </xf>
    <xf numFmtId="0" fontId="6" fillId="5" borderId="32" xfId="7" applyFont="1" applyFill="1" applyBorder="1" applyAlignment="1">
      <alignment horizontal="center"/>
    </xf>
    <xf numFmtId="0" fontId="6" fillId="5" borderId="33" xfId="7" applyFont="1" applyFill="1" applyBorder="1" applyAlignment="1">
      <alignment horizontal="center"/>
    </xf>
    <xf numFmtId="0" fontId="8" fillId="0" borderId="0" xfId="7" applyFont="1" applyFill="1" applyBorder="1" applyAlignment="1">
      <alignment horizontal="center" vertical="center" wrapText="1"/>
    </xf>
    <xf numFmtId="0" fontId="42" fillId="0" borderId="34" xfId="7" applyFill="1" applyBorder="1"/>
    <xf numFmtId="0" fontId="42" fillId="0" borderId="1" xfId="7" applyFont="1" applyFill="1" applyBorder="1" applyAlignment="1">
      <alignment horizontal="left"/>
    </xf>
    <xf numFmtId="0" fontId="42" fillId="0" borderId="1" xfId="7" applyFont="1" applyFill="1" applyBorder="1" applyAlignment="1">
      <alignment horizontal="center"/>
    </xf>
    <xf numFmtId="0" fontId="8" fillId="0" borderId="1" xfId="7" applyFont="1" applyFill="1" applyBorder="1" applyAlignment="1">
      <alignment horizontal="center" wrapText="1"/>
    </xf>
    <xf numFmtId="0" fontId="8" fillId="0" borderId="19" xfId="7" applyFont="1" applyFill="1" applyBorder="1" applyAlignment="1">
      <alignment horizontal="center" vertical="center" wrapText="1"/>
    </xf>
    <xf numFmtId="0" fontId="42" fillId="0" borderId="1" xfId="7" applyFill="1" applyBorder="1" applyAlignment="1">
      <alignment horizontal="left"/>
    </xf>
    <xf numFmtId="0" fontId="42" fillId="0" borderId="1" xfId="7" applyFill="1" applyBorder="1" applyAlignment="1">
      <alignment horizontal="center"/>
    </xf>
    <xf numFmtId="0" fontId="7" fillId="0" borderId="1" xfId="7" applyFont="1" applyFill="1" applyBorder="1" applyAlignment="1">
      <alignment horizontal="center" vertical="center" wrapText="1"/>
    </xf>
    <xf numFmtId="0" fontId="7" fillId="0" borderId="19" xfId="7" applyFont="1" applyFill="1" applyBorder="1" applyAlignment="1">
      <alignment horizontal="center" wrapText="1"/>
    </xf>
    <xf numFmtId="0" fontId="7" fillId="0" borderId="0" xfId="7" applyFont="1" applyFill="1" applyBorder="1" applyAlignment="1">
      <alignment horizontal="center" wrapText="1"/>
    </xf>
    <xf numFmtId="0" fontId="42" fillId="0" borderId="1" xfId="7" applyFill="1" applyBorder="1" applyAlignment="1">
      <alignment horizontal="left" wrapText="1"/>
    </xf>
    <xf numFmtId="0" fontId="42" fillId="0" borderId="1" xfId="7" applyFill="1" applyBorder="1" applyAlignment="1">
      <alignment horizontal="center" wrapText="1"/>
    </xf>
    <xf numFmtId="0" fontId="7" fillId="0" borderId="19" xfId="7" applyFont="1" applyFill="1" applyBorder="1" applyAlignment="1">
      <alignment horizontal="center" vertical="center" wrapText="1"/>
    </xf>
    <xf numFmtId="0" fontId="7" fillId="0" borderId="0" xfId="7" applyFont="1" applyFill="1" applyBorder="1" applyAlignment="1">
      <alignment horizontal="center" vertical="center" wrapText="1"/>
    </xf>
    <xf numFmtId="0" fontId="42" fillId="0" borderId="0" xfId="7" applyFill="1" applyBorder="1"/>
    <xf numFmtId="0" fontId="42" fillId="0" borderId="19" xfId="7" applyFill="1" applyBorder="1" applyAlignment="1">
      <alignment horizontal="center"/>
    </xf>
    <xf numFmtId="0" fontId="42" fillId="0" borderId="21" xfId="7" applyFill="1" applyBorder="1"/>
    <xf numFmtId="0" fontId="42" fillId="0" borderId="22" xfId="7" applyFont="1" applyFill="1" applyBorder="1" applyAlignment="1">
      <alignment horizontal="left"/>
    </xf>
    <xf numFmtId="0" fontId="42" fillId="0" borderId="22" xfId="7" applyFont="1" applyFill="1" applyBorder="1" applyAlignment="1">
      <alignment horizontal="center"/>
    </xf>
    <xf numFmtId="0" fontId="8" fillId="0" borderId="22" xfId="7" applyFont="1" applyFill="1" applyBorder="1" applyAlignment="1">
      <alignment horizontal="center" wrapText="1"/>
    </xf>
    <xf numFmtId="0" fontId="8" fillId="0" borderId="23" xfId="7" applyFont="1" applyFill="1" applyBorder="1" applyAlignment="1">
      <alignment horizontal="center" vertical="center" wrapText="1"/>
    </xf>
    <xf numFmtId="0" fontId="42" fillId="0" borderId="0" xfId="7" applyFill="1"/>
    <xf numFmtId="0" fontId="35" fillId="0" borderId="37" xfId="7" applyFont="1" applyBorder="1" applyAlignment="1">
      <alignment horizontal="center" vertical="center"/>
    </xf>
    <xf numFmtId="0" fontId="6" fillId="0" borderId="0" xfId="0" applyFont="1" applyBorder="1" applyAlignment="1">
      <alignment horizontal="center" vertical="center" wrapText="1"/>
    </xf>
    <xf numFmtId="0" fontId="10" fillId="0" borderId="0" xfId="0" applyFont="1" applyBorder="1" applyAlignment="1">
      <alignment horizontal="center" vertical="center" wrapText="1"/>
    </xf>
    <xf numFmtId="0" fontId="12" fillId="6" borderId="1" xfId="0" applyFont="1" applyFill="1" applyBorder="1" applyAlignment="1">
      <alignment horizontal="right"/>
    </xf>
    <xf numFmtId="0" fontId="15" fillId="0" borderId="4" xfId="0" applyFont="1" applyFill="1" applyBorder="1" applyAlignment="1">
      <alignment horizontal="right"/>
    </xf>
    <xf numFmtId="0" fontId="15" fillId="0" borderId="0" xfId="0" applyFont="1" applyFill="1" applyBorder="1" applyAlignment="1">
      <alignment horizontal="left"/>
    </xf>
    <xf numFmtId="0" fontId="15" fillId="0" borderId="0" xfId="0" applyFont="1" applyFill="1" applyBorder="1"/>
    <xf numFmtId="0" fontId="15" fillId="0" borderId="0" xfId="0" applyFont="1" applyFill="1" applyBorder="1" applyAlignment="1">
      <alignment wrapText="1"/>
    </xf>
    <xf numFmtId="0" fontId="15" fillId="0" borderId="0" xfId="0" applyFont="1" applyFill="1" applyBorder="1" applyAlignment="1">
      <alignment horizontal="right"/>
    </xf>
    <xf numFmtId="0" fontId="0" fillId="0" borderId="72" xfId="0" applyBorder="1" applyAlignment="1">
      <alignment horizontal="left"/>
    </xf>
    <xf numFmtId="0" fontId="9" fillId="0" borderId="72" xfId="0" applyFont="1" applyBorder="1" applyAlignment="1">
      <alignment horizontal="center" vertical="center" wrapText="1"/>
    </xf>
    <xf numFmtId="0" fontId="6" fillId="0" borderId="1" xfId="0" applyFont="1" applyBorder="1" applyAlignment="1">
      <alignment horizontal="left" vertical="center"/>
    </xf>
    <xf numFmtId="0" fontId="6" fillId="0" borderId="1" xfId="0" applyFont="1" applyFill="1" applyBorder="1" applyAlignment="1">
      <alignment horizontal="left" vertical="center"/>
    </xf>
    <xf numFmtId="0" fontId="8" fillId="0" borderId="1" xfId="0" applyFont="1" applyBorder="1" applyAlignment="1">
      <alignment horizontal="left" vertical="center" wrapText="1"/>
    </xf>
    <xf numFmtId="0" fontId="0" fillId="0" borderId="1" xfId="0" applyFont="1" applyFill="1" applyBorder="1" applyAlignment="1">
      <alignment horizontal="left" vertical="center"/>
    </xf>
    <xf numFmtId="0" fontId="15" fillId="2" borderId="1" xfId="1" applyFont="1" applyFill="1" applyBorder="1" applyAlignment="1">
      <alignment horizontal="left" vertical="center"/>
    </xf>
    <xf numFmtId="0" fontId="8" fillId="2" borderId="1" xfId="0" applyFont="1" applyFill="1" applyBorder="1" applyAlignment="1">
      <alignment horizontal="left" vertical="center" wrapText="1"/>
    </xf>
    <xf numFmtId="49" fontId="0" fillId="2" borderId="1" xfId="0" applyNumberFormat="1" applyFill="1" applyBorder="1" applyAlignment="1">
      <alignment horizontal="center" vertical="center"/>
    </xf>
    <xf numFmtId="0" fontId="28" fillId="0" borderId="4" xfId="0" applyFont="1" applyBorder="1" applyAlignment="1">
      <alignment vertical="center" wrapText="1"/>
    </xf>
    <xf numFmtId="0" fontId="0" fillId="0" borderId="1" xfId="0" applyFont="1" applyFill="1" applyBorder="1" applyAlignment="1">
      <alignment horizontal="left" vertical="center" wrapText="1"/>
    </xf>
    <xf numFmtId="0" fontId="0" fillId="2" borderId="1" xfId="0" applyFill="1" applyBorder="1" applyAlignment="1">
      <alignment horizontal="left" vertical="center" wrapText="1"/>
    </xf>
    <xf numFmtId="0" fontId="8" fillId="0" borderId="1" xfId="0" applyFont="1" applyFill="1" applyBorder="1" applyAlignment="1">
      <alignment horizontal="left" vertical="center" wrapText="1"/>
    </xf>
    <xf numFmtId="0" fontId="0" fillId="0" borderId="1" xfId="0" applyFont="1" applyFill="1" applyBorder="1" applyAlignment="1">
      <alignment horizontal="center" vertical="center"/>
    </xf>
    <xf numFmtId="0" fontId="0" fillId="0" borderId="1" xfId="0" applyBorder="1" applyAlignment="1">
      <alignment horizontal="left" vertical="center" wrapText="1"/>
    </xf>
    <xf numFmtId="0" fontId="36" fillId="0" borderId="1" xfId="0" applyFont="1" applyBorder="1" applyAlignment="1">
      <alignment vertical="center" wrapText="1"/>
    </xf>
    <xf numFmtId="0" fontId="0" fillId="0" borderId="1" xfId="0" applyFill="1" applyBorder="1" applyAlignment="1">
      <alignment horizontal="left" vertical="center"/>
    </xf>
    <xf numFmtId="0" fontId="92" fillId="6" borderId="1" xfId="0" applyFont="1" applyFill="1" applyBorder="1" applyAlignment="1">
      <alignment horizontal="left" wrapText="1"/>
    </xf>
    <xf numFmtId="0" fontId="0" fillId="0" borderId="0" xfId="0" applyFill="1" applyAlignment="1">
      <alignment horizontal="center"/>
    </xf>
    <xf numFmtId="0" fontId="8" fillId="0" borderId="1" xfId="0" applyFont="1" applyFill="1" applyBorder="1" applyAlignment="1">
      <alignment horizontal="center" wrapText="1"/>
    </xf>
    <xf numFmtId="0" fontId="9" fillId="0" borderId="1" xfId="0" applyFont="1" applyFill="1" applyBorder="1" applyAlignment="1">
      <alignment horizontal="center" vertical="center" wrapText="1"/>
    </xf>
    <xf numFmtId="0" fontId="38" fillId="0" borderId="19" xfId="0" applyFont="1" applyBorder="1" applyAlignment="1">
      <alignment vertical="center" wrapText="1"/>
    </xf>
    <xf numFmtId="0" fontId="25" fillId="0" borderId="10" xfId="0" applyFont="1" applyBorder="1" applyAlignment="1">
      <alignment horizontal="center"/>
    </xf>
    <xf numFmtId="0" fontId="25" fillId="0" borderId="9" xfId="0" applyFont="1" applyBorder="1" applyAlignment="1">
      <alignment horizontal="center"/>
    </xf>
    <xf numFmtId="0" fontId="38" fillId="0" borderId="1" xfId="0" applyFont="1" applyBorder="1" applyAlignment="1">
      <alignment horizontal="center" wrapText="1"/>
    </xf>
    <xf numFmtId="0" fontId="25" fillId="0" borderId="1"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8" fillId="0" borderId="26" xfId="0" applyFont="1" applyBorder="1" applyAlignment="1">
      <alignment horizontal="center" wrapText="1"/>
    </xf>
    <xf numFmtId="0" fontId="38" fillId="0" borderId="10" xfId="0" applyFont="1" applyBorder="1" applyAlignment="1">
      <alignment horizontal="center" wrapText="1"/>
    </xf>
    <xf numFmtId="0" fontId="38" fillId="0" borderId="27" xfId="0" applyFont="1" applyBorder="1" applyAlignment="1">
      <alignment horizontal="center" wrapText="1"/>
    </xf>
    <xf numFmtId="0" fontId="25" fillId="0" borderId="28" xfId="0" applyFont="1" applyBorder="1" applyAlignment="1">
      <alignment horizontal="center" vertical="center" wrapText="1"/>
    </xf>
    <xf numFmtId="0" fontId="25" fillId="0" borderId="29" xfId="0" applyFont="1" applyBorder="1" applyAlignment="1">
      <alignment horizontal="center" vertical="center" wrapText="1"/>
    </xf>
    <xf numFmtId="0" fontId="25" fillId="0" borderId="30" xfId="0" applyFont="1" applyBorder="1" applyAlignment="1">
      <alignment horizontal="center" vertical="center" wrapText="1"/>
    </xf>
    <xf numFmtId="0" fontId="8" fillId="0" borderId="3" xfId="0" applyFont="1" applyFill="1" applyBorder="1" applyAlignment="1">
      <alignment horizontal="center" wrapText="1"/>
    </xf>
    <xf numFmtId="0" fontId="9" fillId="0" borderId="3" xfId="0" applyFont="1" applyFill="1" applyBorder="1" applyAlignment="1">
      <alignment horizontal="center" vertical="center" wrapText="1"/>
    </xf>
    <xf numFmtId="0" fontId="25" fillId="0" borderId="3" xfId="0" applyFont="1" applyBorder="1" applyAlignment="1">
      <alignment horizontal="left"/>
    </xf>
    <xf numFmtId="0" fontId="30" fillId="0" borderId="37" xfId="0" applyFont="1" applyBorder="1" applyAlignment="1">
      <alignment horizontal="center" vertical="center" wrapText="1"/>
    </xf>
    <xf numFmtId="0" fontId="25" fillId="0" borderId="1" xfId="0" applyFont="1" applyBorder="1" applyAlignment="1">
      <alignment horizontal="center" wrapText="1"/>
    </xf>
    <xf numFmtId="0" fontId="42" fillId="0" borderId="32" xfId="0" applyFont="1" applyFill="1" applyBorder="1"/>
    <xf numFmtId="0" fontId="42" fillId="0" borderId="33" xfId="0" applyFont="1" applyFill="1" applyBorder="1"/>
    <xf numFmtId="0" fontId="42" fillId="0" borderId="14" xfId="1" applyFont="1" applyBorder="1"/>
    <xf numFmtId="0" fontId="42" fillId="0" borderId="2" xfId="1" applyFont="1" applyBorder="1"/>
    <xf numFmtId="0" fontId="6" fillId="0" borderId="2" xfId="1" applyFont="1" applyBorder="1"/>
    <xf numFmtId="0" fontId="42" fillId="0" borderId="2" xfId="0" applyFont="1" applyFill="1" applyBorder="1"/>
    <xf numFmtId="0" fontId="42" fillId="0" borderId="18" xfId="0" applyFont="1" applyFill="1" applyBorder="1"/>
    <xf numFmtId="0" fontId="6" fillId="0" borderId="1"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19" xfId="0" applyFont="1" applyFill="1" applyBorder="1" applyAlignment="1">
      <alignment horizontal="center" vertical="center"/>
    </xf>
    <xf numFmtId="0" fontId="42" fillId="0" borderId="1" xfId="0" applyFont="1" applyFill="1" applyBorder="1" applyAlignment="1">
      <alignment wrapText="1"/>
    </xf>
    <xf numFmtId="0" fontId="42" fillId="0" borderId="23" xfId="0" applyFont="1" applyFill="1" applyBorder="1" applyAlignment="1">
      <alignment wrapText="1"/>
    </xf>
    <xf numFmtId="0" fontId="42" fillId="0" borderId="19" xfId="0" applyFont="1" applyFill="1" applyBorder="1"/>
    <xf numFmtId="0" fontId="42" fillId="0" borderId="0" xfId="0" applyFont="1" applyFill="1" applyAlignment="1">
      <alignment horizontal="justify" vertical="center"/>
    </xf>
    <xf numFmtId="0" fontId="42" fillId="0" borderId="0" xfId="1" applyFont="1" applyFill="1" applyAlignment="1">
      <alignment wrapText="1"/>
    </xf>
    <xf numFmtId="0" fontId="42" fillId="0" borderId="0" xfId="1" applyFont="1" applyFill="1" applyBorder="1" applyAlignment="1">
      <alignment horizontal="center" vertical="center" wrapText="1"/>
    </xf>
    <xf numFmtId="0" fontId="20" fillId="0" borderId="0" xfId="0" applyFont="1" applyFill="1" applyAlignment="1">
      <alignment horizontal="justify" vertical="center"/>
    </xf>
    <xf numFmtId="0" fontId="6" fillId="0" borderId="0" xfId="1" applyFont="1" applyFill="1" applyAlignment="1">
      <alignment wrapText="1"/>
    </xf>
    <xf numFmtId="0" fontId="42" fillId="0" borderId="3" xfId="1" applyFont="1" applyFill="1" applyBorder="1" applyAlignment="1">
      <alignment horizontal="left" wrapText="1"/>
    </xf>
    <xf numFmtId="0" fontId="42" fillId="0" borderId="0" xfId="1" applyFont="1" applyFill="1" applyBorder="1" applyAlignment="1">
      <alignment wrapText="1"/>
    </xf>
    <xf numFmtId="0" fontId="42" fillId="0" borderId="0" xfId="0" applyFont="1" applyFill="1" applyBorder="1" applyAlignment="1">
      <alignment horizontal="justify" vertical="center"/>
    </xf>
    <xf numFmtId="0" fontId="6" fillId="0" borderId="0" xfId="1" applyFont="1" applyFill="1" applyBorder="1" applyAlignment="1">
      <alignment horizontal="center" vertical="center" wrapText="1"/>
    </xf>
    <xf numFmtId="0" fontId="6" fillId="0" borderId="1" xfId="1" applyFont="1" applyFill="1" applyBorder="1" applyAlignment="1">
      <alignment horizontal="left" wrapText="1"/>
    </xf>
    <xf numFmtId="0" fontId="42" fillId="0" borderId="1" xfId="0" applyFont="1" applyFill="1" applyBorder="1" applyAlignment="1">
      <alignment vertical="center" wrapText="1"/>
    </xf>
    <xf numFmtId="0" fontId="42" fillId="0" borderId="1" xfId="1" applyFont="1" applyFill="1" applyBorder="1" applyAlignment="1">
      <alignment wrapText="1"/>
    </xf>
    <xf numFmtId="0" fontId="6" fillId="0" borderId="1" xfId="0" applyFont="1" applyFill="1" applyBorder="1" applyAlignment="1">
      <alignment horizontal="left" vertical="center" wrapText="1"/>
    </xf>
    <xf numFmtId="0" fontId="42" fillId="0" borderId="9" xfId="1" applyFont="1" applyFill="1" applyBorder="1" applyAlignment="1">
      <alignment horizontal="justify" vertical="center" wrapText="1"/>
    </xf>
    <xf numFmtId="0" fontId="42" fillId="0" borderId="0" xfId="1" applyFont="1" applyFill="1" applyBorder="1" applyAlignment="1">
      <alignment horizontal="justify" vertical="center" wrapText="1"/>
    </xf>
    <xf numFmtId="0" fontId="6" fillId="0" borderId="0" xfId="0" applyFont="1" applyFill="1" applyBorder="1" applyAlignment="1">
      <alignment vertical="center"/>
    </xf>
    <xf numFmtId="0" fontId="42" fillId="0" borderId="0" xfId="0" applyFont="1" applyFill="1" applyBorder="1" applyAlignment="1">
      <alignment horizontal="left" wrapText="1"/>
    </xf>
    <xf numFmtId="0" fontId="42" fillId="0" borderId="1" xfId="0" applyFont="1" applyFill="1" applyBorder="1" applyAlignment="1">
      <alignment horizontal="left"/>
    </xf>
    <xf numFmtId="0" fontId="42" fillId="0" borderId="1" xfId="0" applyFont="1" applyFill="1" applyBorder="1" applyAlignment="1">
      <alignment horizontal="left" wrapText="1"/>
    </xf>
    <xf numFmtId="0" fontId="42" fillId="0" borderId="0" xfId="0" applyFont="1" applyFill="1" applyBorder="1" applyAlignment="1">
      <alignment horizontal="center" wrapText="1"/>
    </xf>
    <xf numFmtId="0" fontId="42" fillId="0" borderId="1" xfId="0" applyFont="1" applyFill="1" applyBorder="1" applyAlignment="1">
      <alignment horizontal="center" wrapText="1"/>
    </xf>
    <xf numFmtId="0" fontId="6" fillId="0" borderId="0" xfId="0" applyFont="1" applyFill="1" applyBorder="1" applyAlignment="1">
      <alignment vertical="center" wrapText="1"/>
    </xf>
    <xf numFmtId="0" fontId="42" fillId="0" borderId="0" xfId="0" applyFont="1" applyFill="1" applyBorder="1" applyAlignment="1">
      <alignment horizontal="left"/>
    </xf>
    <xf numFmtId="0" fontId="42" fillId="0" borderId="4" xfId="0" applyFont="1" applyFill="1" applyBorder="1" applyAlignment="1">
      <alignment horizontal="center" vertical="center" wrapText="1"/>
    </xf>
    <xf numFmtId="0" fontId="42" fillId="0" borderId="3" xfId="0" applyFont="1" applyFill="1" applyBorder="1" applyAlignment="1">
      <alignment horizontal="center" vertical="center" wrapText="1"/>
    </xf>
    <xf numFmtId="0" fontId="42" fillId="0" borderId="1" xfId="0" applyFont="1" applyFill="1" applyBorder="1" applyAlignment="1">
      <alignment horizontal="center" vertical="center" wrapText="1"/>
    </xf>
    <xf numFmtId="0" fontId="42" fillId="0" borderId="3" xfId="0" applyFont="1" applyFill="1" applyBorder="1" applyAlignment="1">
      <alignment horizontal="center" wrapText="1"/>
    </xf>
    <xf numFmtId="0" fontId="42" fillId="0" borderId="4" xfId="0" applyFont="1" applyFill="1" applyBorder="1" applyAlignment="1">
      <alignment horizontal="center" wrapText="1"/>
    </xf>
    <xf numFmtId="0" fontId="42" fillId="0" borderId="5" xfId="0" applyFont="1" applyFill="1" applyBorder="1" applyAlignment="1">
      <alignment horizontal="left"/>
    </xf>
    <xf numFmtId="0" fontId="42" fillId="0" borderId="64" xfId="0" applyFont="1" applyFill="1" applyBorder="1" applyAlignment="1">
      <alignment horizontal="center" vertical="center" wrapText="1"/>
    </xf>
    <xf numFmtId="0" fontId="42" fillId="0" borderId="4" xfId="0" applyFont="1" applyFill="1" applyBorder="1"/>
    <xf numFmtId="0" fontId="42" fillId="0" borderId="3" xfId="0" applyFont="1" applyFill="1" applyBorder="1" applyAlignment="1">
      <alignment horizontal="center"/>
    </xf>
    <xf numFmtId="0" fontId="6" fillId="0" borderId="0" xfId="0" applyFont="1" applyFill="1" applyBorder="1" applyAlignment="1">
      <alignment horizontal="left" vertical="center" wrapText="1" indent="15"/>
    </xf>
    <xf numFmtId="0" fontId="6" fillId="0" borderId="0" xfId="0" applyFont="1" applyFill="1" applyBorder="1" applyAlignment="1">
      <alignment horizontal="left" vertical="center" wrapText="1" indent="1"/>
    </xf>
    <xf numFmtId="0" fontId="101" fillId="0" borderId="0" xfId="0" applyFont="1" applyFill="1" applyBorder="1" applyAlignment="1">
      <alignment horizontal="center" vertical="center"/>
    </xf>
    <xf numFmtId="0" fontId="101" fillId="0" borderId="0" xfId="0" applyFont="1" applyFill="1" applyBorder="1" applyAlignment="1">
      <alignment horizontal="center" vertical="center" wrapText="1"/>
    </xf>
    <xf numFmtId="3" fontId="102" fillId="0" borderId="1" xfId="0" applyNumberFormat="1" applyFont="1" applyFill="1" applyBorder="1" applyAlignment="1">
      <alignment horizontal="center" vertical="center"/>
    </xf>
    <xf numFmtId="0" fontId="103" fillId="0" borderId="1" xfId="0" applyFont="1" applyFill="1" applyBorder="1" applyAlignment="1">
      <alignment vertical="center" wrapText="1"/>
    </xf>
    <xf numFmtId="0" fontId="102" fillId="0" borderId="1" xfId="0" applyFont="1" applyFill="1" applyBorder="1" applyAlignment="1">
      <alignment vertical="center" wrapText="1"/>
    </xf>
    <xf numFmtId="0" fontId="102" fillId="0" borderId="1" xfId="0" applyFont="1" applyFill="1" applyBorder="1" applyAlignment="1">
      <alignment horizontal="center" vertical="center" wrapText="1"/>
    </xf>
    <xf numFmtId="0" fontId="6" fillId="0" borderId="1" xfId="0" applyFont="1" applyFill="1" applyBorder="1" applyAlignment="1">
      <alignment vertical="center" wrapText="1"/>
    </xf>
    <xf numFmtId="17" fontId="42" fillId="0" borderId="1" xfId="0" applyNumberFormat="1" applyFont="1" applyFill="1" applyBorder="1" applyAlignment="1">
      <alignment vertical="center" wrapText="1"/>
    </xf>
    <xf numFmtId="3" fontId="102" fillId="0" borderId="0" xfId="0" applyNumberFormat="1" applyFont="1" applyFill="1" applyBorder="1" applyAlignment="1">
      <alignment horizontal="center" vertical="center"/>
    </xf>
    <xf numFmtId="0" fontId="76" fillId="0" borderId="5" xfId="0" applyFont="1" applyFill="1" applyBorder="1" applyAlignment="1">
      <alignment vertical="center" wrapText="1"/>
    </xf>
    <xf numFmtId="0" fontId="0" fillId="6" borderId="0" xfId="0" applyFill="1" applyAlignment="1">
      <alignment horizontal="left" vertical="distributed" wrapText="1"/>
    </xf>
    <xf numFmtId="0" fontId="45" fillId="0" borderId="0" xfId="0" applyFont="1" applyAlignment="1">
      <alignment horizontal="justify" vertical="center"/>
    </xf>
    <xf numFmtId="0" fontId="45" fillId="0" borderId="0" xfId="0" applyFont="1" applyAlignment="1">
      <alignment horizontal="center" vertical="center"/>
    </xf>
    <xf numFmtId="0" fontId="104" fillId="11" borderId="45" xfId="0" applyFont="1" applyFill="1" applyBorder="1" applyAlignment="1">
      <alignment horizontal="center" vertical="center" wrapText="1"/>
    </xf>
    <xf numFmtId="0" fontId="104" fillId="11" borderId="41" xfId="0" applyFont="1" applyFill="1" applyBorder="1" applyAlignment="1">
      <alignment horizontal="center" vertical="center" wrapText="1"/>
    </xf>
    <xf numFmtId="0" fontId="104" fillId="11" borderId="44" xfId="0" applyFont="1" applyFill="1" applyBorder="1" applyAlignment="1">
      <alignment horizontal="center" vertical="center" wrapText="1"/>
    </xf>
    <xf numFmtId="0" fontId="104" fillId="11" borderId="76" xfId="0" applyFont="1" applyFill="1" applyBorder="1" applyAlignment="1">
      <alignment vertical="center" wrapText="1"/>
    </xf>
    <xf numFmtId="0" fontId="104" fillId="0" borderId="17" xfId="0" applyFont="1" applyBorder="1" applyAlignment="1">
      <alignment horizontal="center" vertical="center" wrapText="1"/>
    </xf>
    <xf numFmtId="0" fontId="104" fillId="12" borderId="41" xfId="0" applyFont="1" applyFill="1" applyBorder="1" applyAlignment="1">
      <alignment vertical="center" wrapText="1"/>
    </xf>
    <xf numFmtId="0" fontId="104" fillId="0" borderId="17" xfId="0" applyFont="1" applyBorder="1" applyAlignment="1">
      <alignment vertical="center" wrapText="1"/>
    </xf>
    <xf numFmtId="0" fontId="104" fillId="0" borderId="41" xfId="0" applyFont="1" applyBorder="1" applyAlignment="1">
      <alignment vertical="center" wrapText="1"/>
    </xf>
    <xf numFmtId="0" fontId="55" fillId="0" borderId="41" xfId="0" applyFont="1" applyBorder="1" applyAlignment="1">
      <alignment horizontal="justify" vertical="center" wrapText="1"/>
    </xf>
    <xf numFmtId="0" fontId="55" fillId="0" borderId="41" xfId="0" applyFont="1" applyBorder="1" applyAlignment="1">
      <alignment vertical="center" wrapText="1"/>
    </xf>
    <xf numFmtId="0" fontId="104" fillId="0" borderId="8" xfId="0" applyFont="1" applyBorder="1" applyAlignment="1">
      <alignment vertical="center" wrapText="1"/>
    </xf>
    <xf numFmtId="0" fontId="55" fillId="12" borderId="41" xfId="0" applyFont="1" applyFill="1" applyBorder="1" applyAlignment="1">
      <alignment vertical="center" wrapText="1"/>
    </xf>
    <xf numFmtId="0" fontId="11" fillId="0" borderId="38" xfId="0" applyFont="1" applyBorder="1"/>
    <xf numFmtId="0" fontId="11" fillId="0" borderId="0" xfId="0" applyFont="1" applyAlignment="1">
      <alignment vertical="center" wrapText="1"/>
    </xf>
    <xf numFmtId="0" fontId="6" fillId="0" borderId="6" xfId="0" applyFont="1" applyFill="1" applyBorder="1" applyAlignment="1">
      <alignment horizontal="center" vertical="center" wrapText="1"/>
    </xf>
    <xf numFmtId="0" fontId="0" fillId="0" borderId="1" xfId="1" applyFont="1" applyFill="1" applyBorder="1" applyAlignment="1">
      <alignment horizontal="center" vertical="center" wrapText="1"/>
    </xf>
    <xf numFmtId="49" fontId="0" fillId="0" borderId="1" xfId="0" applyNumberFormat="1" applyFill="1" applyBorder="1" applyAlignment="1">
      <alignment horizontal="center" vertical="center" wrapText="1"/>
    </xf>
    <xf numFmtId="0" fontId="0" fillId="6" borderId="0" xfId="0" applyFont="1" applyFill="1"/>
    <xf numFmtId="0" fontId="0" fillId="6" borderId="0" xfId="0" applyFont="1" applyFill="1" applyAlignment="1">
      <alignment vertical="center"/>
    </xf>
    <xf numFmtId="0" fontId="8" fillId="6" borderId="0" xfId="0" applyFont="1" applyFill="1"/>
    <xf numFmtId="49" fontId="0" fillId="0" borderId="0" xfId="0" applyNumberFormat="1" applyBorder="1"/>
    <xf numFmtId="0" fontId="42" fillId="0" borderId="0" xfId="0" applyFont="1" applyBorder="1" applyAlignment="1">
      <alignment wrapText="1" shrinkToFit="1"/>
    </xf>
    <xf numFmtId="0" fontId="42" fillId="0" borderId="0" xfId="0" applyFont="1" applyFill="1" applyBorder="1" applyAlignment="1">
      <alignment wrapText="1" shrinkToFit="1"/>
    </xf>
    <xf numFmtId="49" fontId="42" fillId="0" borderId="0" xfId="0" applyNumberFormat="1" applyFont="1" applyBorder="1"/>
    <xf numFmtId="0" fontId="0" fillId="0" borderId="0" xfId="0" applyNumberFormat="1" applyBorder="1"/>
    <xf numFmtId="0" fontId="0" fillId="0" borderId="1" xfId="0" applyFont="1" applyBorder="1" applyAlignment="1">
      <alignment wrapText="1" shrinkToFit="1"/>
    </xf>
    <xf numFmtId="0" fontId="0" fillId="0" borderId="0" xfId="0" applyBorder="1" applyAlignment="1">
      <alignment horizontal="left" vertical="top"/>
    </xf>
    <xf numFmtId="0" fontId="12" fillId="0" borderId="1" xfId="1" applyFont="1" applyFill="1" applyBorder="1" applyAlignment="1">
      <alignment wrapText="1"/>
    </xf>
    <xf numFmtId="0" fontId="1" fillId="0" borderId="0" xfId="30" applyNumberFormat="1" applyBorder="1"/>
    <xf numFmtId="49" fontId="1" fillId="0" borderId="0" xfId="30" applyNumberFormat="1" applyBorder="1"/>
    <xf numFmtId="0" fontId="10" fillId="0" borderId="5" xfId="0" applyFont="1" applyBorder="1" applyAlignment="1">
      <alignment horizontal="center" wrapText="1" shrinkToFit="1"/>
    </xf>
    <xf numFmtId="0" fontId="0" fillId="0" borderId="0" xfId="0" applyNumberFormat="1" applyFont="1" applyFill="1" applyBorder="1" applyAlignment="1" applyProtection="1"/>
    <xf numFmtId="0" fontId="10" fillId="0" borderId="1" xfId="4" applyNumberFormat="1" applyFont="1" applyFill="1" applyBorder="1" applyAlignment="1" applyProtection="1">
      <alignment horizontal="center" wrapText="1" shrinkToFit="1"/>
    </xf>
    <xf numFmtId="0" fontId="15" fillId="0" borderId="1" xfId="0" applyFont="1" applyBorder="1" applyAlignment="1">
      <alignment wrapText="1"/>
    </xf>
    <xf numFmtId="0" fontId="6" fillId="5" borderId="31" xfId="1" applyFont="1" applyFill="1" applyBorder="1" applyAlignment="1">
      <alignment horizontal="center" vertical="top"/>
    </xf>
    <xf numFmtId="0" fontId="6" fillId="5" borderId="32" xfId="1" applyFont="1" applyFill="1" applyBorder="1" applyAlignment="1">
      <alignment horizontal="center" vertical="top"/>
    </xf>
    <xf numFmtId="0" fontId="6" fillId="5" borderId="33" xfId="1" applyFont="1" applyFill="1" applyBorder="1" applyAlignment="1">
      <alignment horizontal="center" vertical="top" wrapText="1"/>
    </xf>
    <xf numFmtId="0" fontId="19" fillId="0" borderId="1" xfId="1" applyBorder="1" applyAlignment="1">
      <alignment horizontal="left" vertical="top"/>
    </xf>
    <xf numFmtId="0" fontId="19" fillId="0" borderId="1" xfId="1" applyBorder="1" applyAlignment="1">
      <alignment horizontal="center" vertical="top"/>
    </xf>
    <xf numFmtId="0" fontId="8" fillId="0" borderId="1" xfId="1" applyFont="1" applyBorder="1" applyAlignment="1">
      <alignment horizontal="center" vertical="top" wrapText="1"/>
    </xf>
    <xf numFmtId="0" fontId="7" fillId="0" borderId="19" xfId="1" applyFont="1" applyBorder="1" applyAlignment="1">
      <alignment horizontal="center" vertical="top" wrapText="1"/>
    </xf>
    <xf numFmtId="0" fontId="19" fillId="0" borderId="1" xfId="1" applyBorder="1" applyAlignment="1">
      <alignment horizontal="left" vertical="top" wrapText="1"/>
    </xf>
    <xf numFmtId="0" fontId="19" fillId="0" borderId="1" xfId="1" applyBorder="1" applyAlignment="1">
      <alignment horizontal="center" vertical="top" wrapText="1"/>
    </xf>
    <xf numFmtId="0" fontId="19" fillId="0" borderId="19" xfId="1" applyBorder="1" applyAlignment="1">
      <alignment horizontal="center" vertical="top" wrapText="1"/>
    </xf>
    <xf numFmtId="0" fontId="0" fillId="0" borderId="34" xfId="1" applyFont="1" applyBorder="1"/>
    <xf numFmtId="0" fontId="0" fillId="0" borderId="21" xfId="1" applyFont="1" applyBorder="1"/>
    <xf numFmtId="0" fontId="0" fillId="0" borderId="22" xfId="1" applyFont="1" applyBorder="1" applyAlignment="1">
      <alignment horizontal="left"/>
    </xf>
    <xf numFmtId="0" fontId="0" fillId="0" borderId="22" xfId="1" applyFont="1" applyBorder="1" applyAlignment="1">
      <alignment horizontal="center"/>
    </xf>
    <xf numFmtId="0" fontId="8" fillId="0" borderId="22" xfId="1" applyFont="1" applyBorder="1" applyAlignment="1">
      <alignment horizontal="center" wrapText="1"/>
    </xf>
    <xf numFmtId="0" fontId="8" fillId="0" borderId="23" xfId="1" applyFont="1" applyBorder="1" applyAlignment="1">
      <alignment horizontal="center" vertical="center" wrapText="1"/>
    </xf>
    <xf numFmtId="0" fontId="9" fillId="6" borderId="0" xfId="0" applyFont="1" applyFill="1" applyBorder="1"/>
    <xf numFmtId="0" fontId="0" fillId="6" borderId="0" xfId="0" applyFill="1" applyBorder="1"/>
    <xf numFmtId="0" fontId="0" fillId="0" borderId="0" xfId="0"/>
    <xf numFmtId="0" fontId="0" fillId="0" borderId="0" xfId="0" applyBorder="1" applyAlignment="1">
      <alignment horizontal="left"/>
    </xf>
    <xf numFmtId="0" fontId="0" fillId="0" borderId="1" xfId="0" applyFill="1" applyBorder="1"/>
    <xf numFmtId="0" fontId="9" fillId="0" borderId="0" xfId="0" applyFont="1"/>
    <xf numFmtId="0" fontId="8" fillId="0" borderId="0" xfId="0" applyFont="1" applyBorder="1" applyAlignment="1">
      <alignment wrapText="1"/>
    </xf>
    <xf numFmtId="0" fontId="9" fillId="0" borderId="0" xfId="0" applyFont="1" applyBorder="1" applyAlignment="1">
      <alignment horizontal="center" vertical="center" wrapText="1"/>
    </xf>
    <xf numFmtId="0" fontId="0" fillId="0" borderId="1" xfId="0" applyFill="1" applyBorder="1" applyAlignment="1">
      <alignment horizontal="left"/>
    </xf>
    <xf numFmtId="0" fontId="48" fillId="0" borderId="0" xfId="0" applyFont="1" applyBorder="1" applyAlignment="1">
      <alignment horizontal="left" vertical="top" wrapText="1"/>
    </xf>
    <xf numFmtId="0" fontId="18" fillId="0" borderId="0" xfId="0" applyFont="1" applyBorder="1" applyAlignment="1">
      <alignment horizontal="left" vertical="top"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15" fillId="0" borderId="1" xfId="0" applyFont="1" applyBorder="1" applyAlignment="1">
      <alignment horizontal="right" wrapText="1"/>
    </xf>
    <xf numFmtId="0" fontId="15" fillId="0" borderId="1" xfId="1" applyNumberFormat="1" applyFont="1" applyFill="1" applyBorder="1" applyAlignment="1" applyProtection="1">
      <alignment wrapText="1"/>
    </xf>
    <xf numFmtId="0" fontId="15" fillId="0" borderId="1" xfId="21" applyNumberFormat="1" applyFont="1" applyFill="1" applyBorder="1" applyAlignment="1" applyProtection="1">
      <alignment wrapText="1"/>
    </xf>
    <xf numFmtId="0" fontId="0" fillId="0" borderId="0" xfId="0" applyAlignment="1">
      <alignment horizontal="left"/>
    </xf>
    <xf numFmtId="0" fontId="6" fillId="0" borderId="41" xfId="0" applyFont="1" applyBorder="1" applyAlignment="1">
      <alignment horizontal="center" wrapText="1"/>
    </xf>
    <xf numFmtId="0" fontId="6" fillId="0" borderId="42" xfId="0" applyFont="1" applyBorder="1" applyAlignment="1">
      <alignment horizontal="center" wrapText="1"/>
    </xf>
    <xf numFmtId="0" fontId="6" fillId="0" borderId="43" xfId="0" applyFont="1" applyBorder="1" applyAlignment="1">
      <alignment horizontal="center" wrapText="1"/>
    </xf>
    <xf numFmtId="0" fontId="0" fillId="5" borderId="14" xfId="0" applyFont="1" applyFill="1" applyBorder="1" applyAlignment="1">
      <alignment horizontal="left" wrapText="1"/>
    </xf>
    <xf numFmtId="0" fontId="0" fillId="5" borderId="2" xfId="0" applyFont="1" applyFill="1" applyBorder="1" applyAlignment="1">
      <alignment horizontal="center" wrapText="1"/>
    </xf>
    <xf numFmtId="0" fontId="0" fillId="5" borderId="18" xfId="0" applyFont="1" applyFill="1" applyBorder="1" applyAlignment="1">
      <alignment wrapText="1"/>
    </xf>
    <xf numFmtId="0" fontId="0" fillId="0" borderId="14" xfId="0" applyFont="1" applyBorder="1" applyAlignment="1">
      <alignment horizontal="left" wrapText="1"/>
    </xf>
    <xf numFmtId="0" fontId="0" fillId="0" borderId="2" xfId="0" applyFont="1" applyBorder="1" applyAlignment="1">
      <alignment horizontal="center" wrapText="1"/>
    </xf>
    <xf numFmtId="0" fontId="0" fillId="0" borderId="18" xfId="0" applyFont="1" applyBorder="1" applyAlignment="1">
      <alignment wrapText="1"/>
    </xf>
    <xf numFmtId="0" fontId="0" fillId="0" borderId="14" xfId="0" applyFont="1" applyBorder="1" applyAlignment="1">
      <alignment horizontal="center" wrapText="1"/>
    </xf>
    <xf numFmtId="0" fontId="0" fillId="0" borderId="9" xfId="0" applyFont="1" applyBorder="1" applyAlignment="1">
      <alignment horizontal="left" wrapText="1"/>
    </xf>
    <xf numFmtId="0" fontId="0" fillId="0" borderId="1" xfId="0" applyFont="1" applyBorder="1" applyAlignment="1">
      <alignment horizontal="center" wrapText="1"/>
    </xf>
    <xf numFmtId="0" fontId="0" fillId="0" borderId="19" xfId="0" applyFont="1" applyBorder="1" applyAlignment="1">
      <alignment wrapText="1"/>
    </xf>
    <xf numFmtId="0" fontId="0" fillId="0" borderId="24" xfId="0" applyFont="1" applyBorder="1" applyAlignment="1">
      <alignment horizontal="left"/>
    </xf>
    <xf numFmtId="0" fontId="0" fillId="0" borderId="26" xfId="0" applyFont="1" applyBorder="1" applyAlignment="1">
      <alignment horizontal="center" wrapText="1"/>
    </xf>
    <xf numFmtId="0" fontId="0" fillId="0" borderId="10" xfId="0" applyFont="1" applyBorder="1" applyAlignment="1">
      <alignment horizontal="center" wrapText="1"/>
    </xf>
    <xf numFmtId="0" fontId="0" fillId="0" borderId="27" xfId="0" applyFont="1" applyBorder="1" applyAlignment="1">
      <alignment horizontal="center" wrapText="1"/>
    </xf>
    <xf numFmtId="0" fontId="0" fillId="0" borderId="25" xfId="0" applyFont="1" applyBorder="1" applyAlignment="1">
      <alignment horizontal="left"/>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1" xfId="1" applyFont="1" applyFill="1" applyBorder="1" applyAlignment="1">
      <alignment horizontal="center" vertical="center"/>
    </xf>
    <xf numFmtId="0" fontId="19" fillId="2" borderId="1" xfId="1" applyFill="1" applyBorder="1" applyAlignment="1">
      <alignment horizontal="center" vertical="center" wrapText="1"/>
    </xf>
    <xf numFmtId="0" fontId="0" fillId="0" borderId="1" xfId="0" applyBorder="1" applyAlignment="1">
      <alignment horizontal="left"/>
    </xf>
    <xf numFmtId="22" fontId="7" fillId="0" borderId="0" xfId="0" applyNumberFormat="1" applyFont="1" applyFill="1" applyBorder="1" applyAlignment="1">
      <alignment horizontal="center" vertical="center" wrapText="1"/>
    </xf>
    <xf numFmtId="0" fontId="0" fillId="0" borderId="0" xfId="0" applyFill="1" applyBorder="1" applyAlignment="1">
      <alignment horizontal="center" wrapText="1"/>
    </xf>
    <xf numFmtId="0" fontId="0" fillId="0" borderId="0" xfId="0"/>
    <xf numFmtId="0" fontId="0" fillId="0" borderId="1" xfId="0" applyFill="1" applyBorder="1"/>
    <xf numFmtId="0" fontId="0" fillId="0" borderId="1" xfId="0" applyFont="1" applyFill="1" applyBorder="1" applyAlignment="1">
      <alignment horizontal="left"/>
    </xf>
    <xf numFmtId="0" fontId="0" fillId="0" borderId="1" xfId="0" applyFont="1" applyFill="1" applyBorder="1" applyAlignment="1">
      <alignment horizontal="center"/>
    </xf>
    <xf numFmtId="0" fontId="6" fillId="0" borderId="1" xfId="0" applyFont="1" applyFill="1" applyBorder="1" applyAlignment="1">
      <alignment horizontal="center"/>
    </xf>
    <xf numFmtId="0" fontId="0" fillId="0" borderId="1" xfId="0" applyFill="1" applyBorder="1" applyAlignment="1">
      <alignment horizontal="center"/>
    </xf>
    <xf numFmtId="0" fontId="0" fillId="0" borderId="1" xfId="0" applyFill="1" applyBorder="1" applyAlignment="1">
      <alignment horizontal="left"/>
    </xf>
    <xf numFmtId="0" fontId="19" fillId="0" borderId="1" xfId="1" applyFill="1" applyBorder="1"/>
    <xf numFmtId="0" fontId="8" fillId="0" borderId="1" xfId="0" applyFont="1" applyFill="1" applyBorder="1" applyAlignment="1">
      <alignment horizont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left" wrapText="1"/>
    </xf>
    <xf numFmtId="0" fontId="0" fillId="0" borderId="1" xfId="0" applyFill="1" applyBorder="1" applyAlignment="1">
      <alignment horizontal="center" wrapText="1"/>
    </xf>
    <xf numFmtId="0" fontId="7" fillId="0" borderId="1" xfId="0" applyFont="1" applyFill="1" applyBorder="1" applyAlignment="1">
      <alignment horizontal="center" wrapText="1"/>
    </xf>
    <xf numFmtId="0" fontId="0" fillId="6" borderId="0" xfId="0" applyFill="1"/>
    <xf numFmtId="0" fontId="0" fillId="6" borderId="1" xfId="0" applyFill="1" applyBorder="1" applyAlignment="1">
      <alignment horizontal="center"/>
    </xf>
    <xf numFmtId="0" fontId="0" fillId="6" borderId="1" xfId="0" applyFill="1" applyBorder="1" applyAlignment="1">
      <alignment horizontal="left" wrapText="1"/>
    </xf>
    <xf numFmtId="22"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6" borderId="1" xfId="0" applyFill="1" applyBorder="1" applyAlignment="1">
      <alignment horizontal="left"/>
    </xf>
    <xf numFmtId="0" fontId="0" fillId="6" borderId="1" xfId="0" applyFill="1" applyBorder="1"/>
    <xf numFmtId="0" fontId="0" fillId="0" borderId="1" xfId="0" applyFont="1" applyFill="1" applyBorder="1"/>
    <xf numFmtId="0" fontId="0" fillId="0" borderId="34" xfId="0" applyFont="1" applyBorder="1" applyAlignment="1">
      <alignment horizontal="center" vertical="center"/>
    </xf>
    <xf numFmtId="0" fontId="0" fillId="0" borderId="0" xfId="1" applyFont="1" applyFill="1"/>
    <xf numFmtId="0" fontId="0" fillId="0" borderId="5" xfId="0" applyFont="1" applyBorder="1" applyAlignment="1">
      <alignment wrapText="1" shrinkToFit="1"/>
    </xf>
    <xf numFmtId="0" fontId="0" fillId="0" borderId="1" xfId="0" applyFont="1" applyBorder="1" applyAlignment="1">
      <alignment horizontal="left" vertical="center" wrapText="1" shrinkToFit="1"/>
    </xf>
    <xf numFmtId="0" fontId="0" fillId="0" borderId="34" xfId="0" applyFont="1" applyBorder="1" applyAlignment="1">
      <alignment horizontal="center" vertical="center" wrapText="1"/>
    </xf>
    <xf numFmtId="0" fontId="0" fillId="0" borderId="1" xfId="0" applyFont="1" applyBorder="1" applyAlignment="1">
      <alignment horizontal="center" vertical="center"/>
    </xf>
    <xf numFmtId="0" fontId="6" fillId="0" borderId="1" xfId="1" applyFont="1" applyFill="1" applyBorder="1" applyAlignment="1">
      <alignment horizontal="left" vertical="top" wrapText="1"/>
    </xf>
    <xf numFmtId="0" fontId="0" fillId="0" borderId="1" xfId="0" applyFont="1" applyBorder="1" applyAlignment="1">
      <alignment wrapText="1"/>
    </xf>
    <xf numFmtId="0" fontId="0" fillId="0" borderId="5" xfId="0" applyFont="1" applyFill="1" applyBorder="1" applyAlignment="1">
      <alignment wrapText="1" shrinkToFit="1"/>
    </xf>
    <xf numFmtId="0" fontId="18" fillId="0" borderId="1" xfId="0" applyFont="1" applyBorder="1" applyAlignment="1">
      <alignment wrapText="1"/>
    </xf>
    <xf numFmtId="0" fontId="0" fillId="0" borderId="1" xfId="0" applyFont="1" applyFill="1" applyBorder="1" applyAlignment="1"/>
    <xf numFmtId="0" fontId="0" fillId="0" borderId="0" xfId="0"/>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0" fillId="0" borderId="1" xfId="0" applyBorder="1" applyAlignment="1">
      <alignment horizontal="center"/>
    </xf>
    <xf numFmtId="0" fontId="6" fillId="0" borderId="1" xfId="0" applyFont="1" applyBorder="1" applyAlignment="1">
      <alignment horizontal="center"/>
    </xf>
    <xf numFmtId="0" fontId="0" fillId="0" borderId="0" xfId="0" applyBorder="1" applyAlignment="1">
      <alignment horizontal="left"/>
    </xf>
    <xf numFmtId="0" fontId="0" fillId="0" borderId="1" xfId="0" applyBorder="1"/>
    <xf numFmtId="0" fontId="0" fillId="2" borderId="1" xfId="0" applyFill="1" applyBorder="1" applyAlignment="1">
      <alignment horizontal="left"/>
    </xf>
    <xf numFmtId="0" fontId="0" fillId="2" borderId="1" xfId="0" applyFill="1" applyBorder="1" applyAlignment="1">
      <alignment horizontal="left" wrapText="1"/>
    </xf>
    <xf numFmtId="0" fontId="0" fillId="0" borderId="1" xfId="0" applyBorder="1" applyAlignment="1">
      <alignment horizontal="left"/>
    </xf>
    <xf numFmtId="0" fontId="8" fillId="0" borderId="1" xfId="0" applyFont="1" applyBorder="1" applyAlignment="1">
      <alignment horizontal="center" wrapText="1"/>
    </xf>
    <xf numFmtId="0" fontId="9" fillId="0" borderId="0" xfId="0" applyFont="1"/>
    <xf numFmtId="0" fontId="0" fillId="0" borderId="1" xfId="0" applyFont="1" applyFill="1" applyBorder="1" applyAlignment="1">
      <alignment horizontal="left"/>
    </xf>
    <xf numFmtId="0" fontId="8" fillId="0" borderId="0" xfId="0" applyFont="1" applyBorder="1" applyAlignment="1">
      <alignment wrapText="1"/>
    </xf>
    <xf numFmtId="0" fontId="9" fillId="0" borderId="0" xfId="0" applyFont="1" applyBorder="1" applyAlignment="1">
      <alignment horizontal="center" vertical="center" wrapText="1"/>
    </xf>
    <xf numFmtId="0" fontId="0" fillId="0" borderId="1" xfId="0" applyFont="1" applyFill="1" applyBorder="1" applyAlignment="1">
      <alignment horizontal="center"/>
    </xf>
    <xf numFmtId="0" fontId="0" fillId="2" borderId="1" xfId="0" applyFill="1" applyBorder="1" applyAlignment="1">
      <alignment horizontal="center"/>
    </xf>
    <xf numFmtId="0" fontId="0" fillId="2" borderId="1" xfId="0" applyFill="1" applyBorder="1" applyAlignment="1">
      <alignment horizontal="center" wrapText="1"/>
    </xf>
    <xf numFmtId="0" fontId="6" fillId="0" borderId="1" xfId="0" applyFont="1" applyFill="1" applyBorder="1" applyAlignment="1">
      <alignment horizontal="center"/>
    </xf>
    <xf numFmtId="0" fontId="0" fillId="3" borderId="1" xfId="0" applyFill="1" applyBorder="1"/>
    <xf numFmtId="0" fontId="7" fillId="0" borderId="1" xfId="0" applyFont="1" applyBorder="1" applyAlignment="1">
      <alignment horizontal="center" wrapText="1"/>
    </xf>
    <xf numFmtId="0" fontId="0" fillId="3" borderId="1" xfId="0" applyFont="1" applyFill="1" applyBorder="1" applyAlignment="1">
      <alignment horizontal="left"/>
    </xf>
    <xf numFmtId="0" fontId="0" fillId="3" borderId="1" xfId="0" applyFont="1" applyFill="1" applyBorder="1" applyAlignment="1">
      <alignment horizontal="center"/>
    </xf>
    <xf numFmtId="0" fontId="8" fillId="3" borderId="1" xfId="0" applyFont="1" applyFill="1" applyBorder="1" applyAlignment="1">
      <alignment horizontal="center" wrapText="1"/>
    </xf>
    <xf numFmtId="0" fontId="8" fillId="3" borderId="1" xfId="0" applyFont="1" applyFill="1" applyBorder="1" applyAlignment="1">
      <alignment horizontal="center" vertical="center" wrapText="1"/>
    </xf>
    <xf numFmtId="0" fontId="0" fillId="6" borderId="0" xfId="0" applyFill="1"/>
    <xf numFmtId="0" fontId="0" fillId="6" borderId="1" xfId="0" applyFill="1" applyBorder="1" applyAlignment="1">
      <alignment horizontal="left"/>
    </xf>
    <xf numFmtId="0" fontId="0" fillId="6" borderId="1" xfId="0" applyFill="1" applyBorder="1"/>
    <xf numFmtId="0" fontId="0" fillId="6" borderId="1" xfId="0" applyFill="1" applyBorder="1" applyAlignment="1">
      <alignment horizontal="center"/>
    </xf>
    <xf numFmtId="0" fontId="0" fillId="6" borderId="1" xfId="0" applyFill="1" applyBorder="1" applyAlignment="1">
      <alignment horizontal="left" wrapText="1"/>
    </xf>
    <xf numFmtId="22"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0" borderId="0" xfId="1" applyFont="1" applyFill="1" applyBorder="1" applyAlignment="1">
      <alignment horizontal="left"/>
    </xf>
    <xf numFmtId="49" fontId="0" fillId="0" borderId="0" xfId="1" applyNumberFormat="1" applyFont="1" applyFill="1"/>
    <xf numFmtId="0" fontId="0" fillId="0" borderId="0" xfId="1" applyFont="1" applyFill="1" applyBorder="1" applyAlignment="1">
      <alignment horizontal="left" wrapText="1"/>
    </xf>
    <xf numFmtId="0" fontId="0" fillId="0" borderId="0" xfId="0" applyFont="1" applyFill="1"/>
    <xf numFmtId="0" fontId="0" fillId="0" borderId="1" xfId="1" applyFont="1" applyFill="1" applyBorder="1"/>
    <xf numFmtId="0" fontId="0" fillId="0" borderId="3" xfId="1" applyFont="1" applyFill="1" applyBorder="1" applyAlignment="1">
      <alignment horizontal="center" wrapText="1"/>
    </xf>
    <xf numFmtId="0" fontId="0" fillId="0" borderId="9" xfId="1" applyFont="1" applyFill="1" applyBorder="1" applyAlignment="1">
      <alignment horizontal="center" wrapText="1"/>
    </xf>
    <xf numFmtId="0" fontId="0" fillId="0" borderId="31" xfId="0" applyFont="1" applyFill="1" applyBorder="1"/>
    <xf numFmtId="0" fontId="0" fillId="0" borderId="32" xfId="0" applyFont="1" applyFill="1" applyBorder="1"/>
    <xf numFmtId="0" fontId="0" fillId="0" borderId="0" xfId="0" applyFont="1" applyFill="1" applyAlignment="1">
      <alignment wrapText="1"/>
    </xf>
    <xf numFmtId="0" fontId="0" fillId="0" borderId="0" xfId="0" applyFont="1" applyAlignment="1">
      <alignment wrapText="1"/>
    </xf>
    <xf numFmtId="0" fontId="0" fillId="0" borderId="1" xfId="0" applyFont="1" applyFill="1" applyBorder="1" applyAlignment="1">
      <alignment horizontal="left" wrapText="1"/>
    </xf>
    <xf numFmtId="0" fontId="0" fillId="0" borderId="1" xfId="1" applyFont="1" applyFill="1" applyBorder="1" applyAlignment="1">
      <alignment wrapText="1"/>
    </xf>
    <xf numFmtId="0" fontId="0" fillId="0" borderId="3" xfId="0" applyFont="1" applyBorder="1" applyAlignment="1">
      <alignment horizontal="center" wrapText="1" shrinkToFit="1"/>
    </xf>
    <xf numFmtId="0" fontId="0" fillId="0" borderId="34" xfId="0" applyFont="1" applyFill="1" applyBorder="1" applyAlignment="1">
      <alignment horizontal="center" vertical="center"/>
    </xf>
    <xf numFmtId="0" fontId="0" fillId="0" borderId="1" xfId="1" applyFont="1" applyFill="1" applyBorder="1" applyAlignment="1">
      <alignment horizontal="center"/>
    </xf>
    <xf numFmtId="0" fontId="6" fillId="0" borderId="31" xfId="0" applyFont="1" applyBorder="1" applyAlignment="1">
      <alignment horizontal="center" vertical="center"/>
    </xf>
    <xf numFmtId="0" fontId="6" fillId="0" borderId="32" xfId="0" applyFont="1" applyBorder="1" applyAlignment="1">
      <alignment horizontal="center" vertical="center" wrapText="1" shrinkToFit="1"/>
    </xf>
    <xf numFmtId="0" fontId="6" fillId="0" borderId="32" xfId="0" applyFont="1" applyBorder="1" applyAlignment="1">
      <alignment horizontal="center" vertical="center"/>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9" xfId="0" applyFont="1" applyBorder="1" applyAlignment="1">
      <alignment horizontal="center" vertical="center"/>
    </xf>
    <xf numFmtId="0" fontId="0" fillId="0" borderId="0" xfId="1" applyFont="1" applyFill="1" applyBorder="1" applyAlignment="1">
      <alignment horizontal="center" vertical="center" wrapText="1"/>
    </xf>
    <xf numFmtId="0" fontId="0" fillId="0" borderId="1" xfId="1" applyFont="1" applyFill="1" applyBorder="1" applyAlignment="1">
      <alignment horizontal="center" wrapText="1"/>
    </xf>
    <xf numFmtId="0" fontId="20" fillId="0" borderId="42" xfId="0" applyFont="1" applyFill="1" applyBorder="1" applyAlignment="1">
      <alignment vertical="center" wrapText="1"/>
    </xf>
    <xf numFmtId="0" fontId="20" fillId="0" borderId="1" xfId="0" applyFont="1" applyFill="1" applyBorder="1"/>
    <xf numFmtId="0" fontId="6" fillId="0" borderId="3" xfId="0" applyFont="1" applyBorder="1" applyAlignment="1">
      <alignment horizontal="center" vertical="center"/>
    </xf>
    <xf numFmtId="0" fontId="20" fillId="0" borderId="1" xfId="0" applyFont="1" applyBorder="1"/>
    <xf numFmtId="0" fontId="20" fillId="0" borderId="1" xfId="0" applyFont="1" applyBorder="1" applyAlignment="1">
      <alignment horizontal="center"/>
    </xf>
    <xf numFmtId="0" fontId="20" fillId="0" borderId="8" xfId="0" applyFont="1" applyFill="1" applyBorder="1" applyAlignment="1">
      <alignment horizontal="center" vertical="center" wrapText="1"/>
    </xf>
    <xf numFmtId="0" fontId="0" fillId="0" borderId="0" xfId="1" applyFont="1" applyFill="1" applyBorder="1"/>
    <xf numFmtId="0" fontId="0" fillId="0" borderId="1" xfId="0" applyFill="1" applyBorder="1" applyAlignment="1">
      <alignment horizontal="center"/>
    </xf>
    <xf numFmtId="0" fontId="19" fillId="6" borderId="1" xfId="1" applyFill="1" applyBorder="1"/>
    <xf numFmtId="0" fontId="19" fillId="6" borderId="1" xfId="1" applyFill="1" applyBorder="1" applyAlignment="1">
      <alignment horizontal="left" wrapText="1"/>
    </xf>
    <xf numFmtId="0" fontId="19" fillId="6" borderId="1" xfId="1" applyFill="1" applyBorder="1" applyAlignment="1">
      <alignment horizontal="center"/>
    </xf>
    <xf numFmtId="0" fontId="7" fillId="6" borderId="1" xfId="1" applyFont="1" applyFill="1" applyBorder="1" applyAlignment="1">
      <alignment horizontal="center" vertical="center" wrapText="1"/>
    </xf>
    <xf numFmtId="0" fontId="0" fillId="0" borderId="0" xfId="0"/>
    <xf numFmtId="0" fontId="7" fillId="0" borderId="1" xfId="0" applyFont="1" applyBorder="1" applyAlignment="1">
      <alignment horizontal="center" vertical="center" wrapText="1"/>
    </xf>
    <xf numFmtId="0" fontId="0" fillId="0" borderId="1" xfId="0" applyBorder="1" applyAlignment="1">
      <alignment horizontal="center"/>
    </xf>
    <xf numFmtId="0" fontId="6" fillId="0" borderId="1" xfId="0" applyFont="1" applyBorder="1" applyAlignment="1">
      <alignment horizontal="center"/>
    </xf>
    <xf numFmtId="0" fontId="0" fillId="0" borderId="0" xfId="0" applyBorder="1" applyAlignment="1">
      <alignment horizontal="left"/>
    </xf>
    <xf numFmtId="0" fontId="0" fillId="0" borderId="1" xfId="0" applyBorder="1"/>
    <xf numFmtId="0" fontId="0" fillId="2" borderId="1" xfId="0" applyFill="1" applyBorder="1" applyAlignment="1">
      <alignment horizontal="left"/>
    </xf>
    <xf numFmtId="0" fontId="0" fillId="2" borderId="1" xfId="0" applyFill="1" applyBorder="1" applyAlignment="1">
      <alignment horizontal="left" wrapText="1"/>
    </xf>
    <xf numFmtId="0" fontId="0" fillId="0" borderId="1" xfId="0" applyBorder="1" applyAlignment="1">
      <alignment horizontal="left"/>
    </xf>
    <xf numFmtId="0" fontId="8" fillId="0" borderId="1" xfId="0" applyFont="1" applyBorder="1" applyAlignment="1">
      <alignment horizontal="center" wrapText="1"/>
    </xf>
    <xf numFmtId="0" fontId="9" fillId="0" borderId="0" xfId="0" applyFont="1"/>
    <xf numFmtId="0" fontId="0" fillId="0" borderId="1" xfId="0" applyFont="1" applyFill="1" applyBorder="1" applyAlignment="1">
      <alignment horizontal="left"/>
    </xf>
    <xf numFmtId="0" fontId="8" fillId="0" borderId="0" xfId="0" applyFont="1" applyBorder="1" applyAlignment="1">
      <alignment wrapText="1"/>
    </xf>
    <xf numFmtId="0" fontId="9" fillId="0" borderId="0" xfId="0" applyFont="1" applyBorder="1" applyAlignment="1">
      <alignment horizontal="center" vertical="center" wrapText="1"/>
    </xf>
    <xf numFmtId="0" fontId="0" fillId="0" borderId="1" xfId="0" applyFont="1" applyFill="1" applyBorder="1" applyAlignment="1">
      <alignment horizontal="center"/>
    </xf>
    <xf numFmtId="0" fontId="0" fillId="2" borderId="1" xfId="0" applyFill="1" applyBorder="1" applyAlignment="1">
      <alignment horizontal="center"/>
    </xf>
    <xf numFmtId="0" fontId="0" fillId="2" borderId="1" xfId="0" applyFill="1" applyBorder="1" applyAlignment="1">
      <alignment horizontal="center" wrapText="1"/>
    </xf>
    <xf numFmtId="0" fontId="6" fillId="0" borderId="1" xfId="0" applyFont="1" applyFill="1" applyBorder="1" applyAlignment="1">
      <alignment horizontal="center"/>
    </xf>
    <xf numFmtId="0" fontId="0" fillId="6" borderId="0" xfId="0" applyFill="1" applyAlignment="1">
      <alignment wrapText="1"/>
    </xf>
    <xf numFmtId="0" fontId="8" fillId="0" borderId="1" xfId="0" applyFont="1" applyBorder="1" applyAlignment="1">
      <alignment horizontal="center" vertical="center" wrapText="1"/>
    </xf>
    <xf numFmtId="0" fontId="0" fillId="0" borderId="1" xfId="0" applyFill="1" applyBorder="1"/>
    <xf numFmtId="0" fontId="7" fillId="0" borderId="1" xfId="0" applyFont="1" applyBorder="1" applyAlignment="1">
      <alignment horizontal="center" wrapText="1"/>
    </xf>
    <xf numFmtId="0" fontId="8" fillId="0" borderId="1" xfId="0" applyFont="1" applyFill="1" applyBorder="1" applyAlignment="1">
      <alignment horizontal="center" wrapText="1"/>
    </xf>
    <xf numFmtId="0" fontId="8" fillId="0" borderId="1" xfId="0" applyFont="1" applyFill="1" applyBorder="1" applyAlignment="1">
      <alignment horizontal="center" vertical="center" wrapText="1"/>
    </xf>
    <xf numFmtId="0" fontId="0" fillId="6" borderId="1" xfId="0" applyFill="1" applyBorder="1" applyAlignment="1">
      <alignment horizontal="left"/>
    </xf>
    <xf numFmtId="0" fontId="0" fillId="6" borderId="0" xfId="0" applyFill="1"/>
    <xf numFmtId="0" fontId="0" fillId="6" borderId="1" xfId="0" applyFill="1" applyBorder="1"/>
    <xf numFmtId="0" fontId="0" fillId="6" borderId="1" xfId="0" applyFill="1" applyBorder="1" applyAlignment="1">
      <alignment horizontal="center"/>
    </xf>
    <xf numFmtId="0" fontId="0" fillId="6" borderId="1" xfId="0" applyFill="1" applyBorder="1" applyAlignment="1">
      <alignment horizontal="left" wrapText="1"/>
    </xf>
    <xf numFmtId="22"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6" borderId="0" xfId="0" applyFill="1" applyBorder="1"/>
    <xf numFmtId="0" fontId="0" fillId="0" borderId="0" xfId="0"/>
    <xf numFmtId="0" fontId="7" fillId="0" borderId="1" xfId="0" applyFont="1" applyBorder="1" applyAlignment="1">
      <alignment horizontal="center" vertical="center" wrapText="1"/>
    </xf>
    <xf numFmtId="0" fontId="0" fillId="0" borderId="1" xfId="0" applyBorder="1" applyAlignment="1">
      <alignment horizontal="center"/>
    </xf>
    <xf numFmtId="0" fontId="6" fillId="0" borderId="1" xfId="0" applyFont="1" applyBorder="1" applyAlignment="1">
      <alignment horizontal="center"/>
    </xf>
    <xf numFmtId="0" fontId="0" fillId="0" borderId="0" xfId="0" applyBorder="1" applyAlignment="1">
      <alignment horizontal="left"/>
    </xf>
    <xf numFmtId="0" fontId="0" fillId="0" borderId="1" xfId="0" applyBorder="1"/>
    <xf numFmtId="0" fontId="0" fillId="2" borderId="1" xfId="0" applyFill="1" applyBorder="1" applyAlignment="1">
      <alignment horizontal="left"/>
    </xf>
    <xf numFmtId="0" fontId="0" fillId="2" borderId="1" xfId="0" applyFill="1" applyBorder="1" applyAlignment="1">
      <alignment horizontal="left" wrapText="1"/>
    </xf>
    <xf numFmtId="0" fontId="0" fillId="0" borderId="1" xfId="0" applyBorder="1" applyAlignment="1">
      <alignment horizontal="left"/>
    </xf>
    <xf numFmtId="0" fontId="8" fillId="0" borderId="1" xfId="0" applyFont="1" applyBorder="1" applyAlignment="1">
      <alignment horizontal="center" wrapText="1"/>
    </xf>
    <xf numFmtId="0" fontId="9" fillId="0" borderId="0" xfId="0" applyFont="1"/>
    <xf numFmtId="0" fontId="0" fillId="0" borderId="1" xfId="0" applyFont="1" applyFill="1" applyBorder="1" applyAlignment="1">
      <alignment horizontal="left"/>
    </xf>
    <xf numFmtId="0" fontId="8" fillId="0" borderId="0" xfId="0" applyFont="1" applyBorder="1" applyAlignment="1">
      <alignment wrapText="1"/>
    </xf>
    <xf numFmtId="0" fontId="9" fillId="0" borderId="0" xfId="0" applyFont="1" applyBorder="1" applyAlignment="1">
      <alignment horizontal="center" vertical="center" wrapText="1"/>
    </xf>
    <xf numFmtId="0" fontId="0" fillId="0" borderId="1" xfId="0" applyFont="1" applyFill="1" applyBorder="1" applyAlignment="1">
      <alignment horizontal="center"/>
    </xf>
    <xf numFmtId="0" fontId="0" fillId="2" borderId="1" xfId="0" applyFill="1" applyBorder="1" applyAlignment="1">
      <alignment horizontal="center"/>
    </xf>
    <xf numFmtId="0" fontId="0" fillId="2" borderId="1" xfId="0" applyFill="1" applyBorder="1" applyAlignment="1">
      <alignment horizontal="center" wrapText="1"/>
    </xf>
    <xf numFmtId="0" fontId="6" fillId="0" borderId="1" xfId="0" applyFont="1" applyFill="1" applyBorder="1" applyAlignment="1">
      <alignment horizontal="center"/>
    </xf>
    <xf numFmtId="0" fontId="0" fillId="6" borderId="0" xfId="0" applyFill="1" applyAlignment="1">
      <alignment wrapText="1"/>
    </xf>
    <xf numFmtId="0" fontId="8" fillId="0" borderId="1" xfId="0" applyFont="1" applyBorder="1" applyAlignment="1">
      <alignment horizontal="center" vertical="center" wrapText="1"/>
    </xf>
    <xf numFmtId="0" fontId="0" fillId="0" borderId="1" xfId="0" applyFill="1" applyBorder="1"/>
    <xf numFmtId="0" fontId="7" fillId="0" borderId="1" xfId="0" applyFont="1" applyBorder="1" applyAlignment="1">
      <alignment horizontal="center" wrapText="1"/>
    </xf>
    <xf numFmtId="0" fontId="8" fillId="0" borderId="1" xfId="0" applyFont="1" applyFill="1" applyBorder="1" applyAlignment="1">
      <alignment horizontal="center" wrapText="1"/>
    </xf>
    <xf numFmtId="0" fontId="8" fillId="0" borderId="1" xfId="0" applyFont="1" applyFill="1" applyBorder="1" applyAlignment="1">
      <alignment horizontal="center" vertical="center" wrapText="1"/>
    </xf>
    <xf numFmtId="0" fontId="0" fillId="6" borderId="1" xfId="0" applyFill="1" applyBorder="1" applyAlignment="1">
      <alignment horizontal="left"/>
    </xf>
    <xf numFmtId="0" fontId="0" fillId="6" borderId="0" xfId="0" applyFill="1"/>
    <xf numFmtId="0" fontId="0" fillId="6" borderId="1" xfId="0" applyFill="1" applyBorder="1"/>
    <xf numFmtId="0" fontId="0" fillId="6" borderId="1" xfId="0" applyFill="1" applyBorder="1" applyAlignment="1">
      <alignment horizontal="center"/>
    </xf>
    <xf numFmtId="0" fontId="0" fillId="6" borderId="1" xfId="0" applyFill="1" applyBorder="1" applyAlignment="1">
      <alignment horizontal="left" wrapText="1"/>
    </xf>
    <xf numFmtId="22"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6" borderId="0" xfId="0" applyFill="1" applyBorder="1"/>
    <xf numFmtId="49" fontId="0" fillId="5" borderId="1" xfId="0" applyNumberFormat="1" applyFill="1" applyBorder="1" applyAlignment="1">
      <alignment horizontal="center"/>
    </xf>
    <xf numFmtId="14" fontId="0" fillId="5" borderId="1" xfId="0" applyNumberFormat="1" applyFill="1" applyBorder="1"/>
    <xf numFmtId="0" fontId="0" fillId="5" borderId="1" xfId="0" applyFill="1" applyBorder="1"/>
    <xf numFmtId="0" fontId="6" fillId="0" borderId="15" xfId="0" applyFont="1" applyBorder="1" applyAlignment="1">
      <alignment horizontal="center" vertical="center"/>
    </xf>
    <xf numFmtId="0" fontId="8" fillId="0" borderId="1" xfId="0" applyFont="1" applyBorder="1" applyAlignment="1">
      <alignment horizontal="center" wrapText="1"/>
    </xf>
    <xf numFmtId="0" fontId="8" fillId="0" borderId="1" xfId="1" applyFont="1" applyBorder="1" applyAlignment="1">
      <alignment horizontal="center" wrapText="1"/>
    </xf>
    <xf numFmtId="0" fontId="9" fillId="0" borderId="1" xfId="1" applyFont="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0" xfId="0" applyBorder="1" applyAlignment="1">
      <alignment horizontal="left" vertical="top" wrapText="1"/>
    </xf>
    <xf numFmtId="0" fontId="28" fillId="0" borderId="0" xfId="0" applyFont="1" applyBorder="1" applyAlignment="1">
      <alignment vertical="center"/>
    </xf>
    <xf numFmtId="0" fontId="42" fillId="0" borderId="1" xfId="0" applyFont="1" applyBorder="1" applyAlignment="1">
      <alignment horizontal="center" vertical="center" wrapText="1"/>
    </xf>
    <xf numFmtId="0" fontId="42" fillId="0" borderId="1" xfId="0" applyFont="1" applyBorder="1" applyAlignment="1">
      <alignment horizontal="justify" vertical="center" wrapText="1"/>
    </xf>
    <xf numFmtId="0" fontId="7" fillId="0" borderId="45" xfId="0" applyFont="1" applyBorder="1" applyAlignment="1">
      <alignment horizontal="center" vertical="center" wrapText="1"/>
    </xf>
    <xf numFmtId="0" fontId="7" fillId="0" borderId="43" xfId="0" applyFont="1" applyBorder="1" applyAlignment="1">
      <alignment horizontal="justify" vertical="center" wrapText="1"/>
    </xf>
    <xf numFmtId="0" fontId="7" fillId="0" borderId="17" xfId="0" applyFont="1" applyBorder="1" applyAlignment="1">
      <alignment horizontal="center" vertical="center" wrapText="1"/>
    </xf>
    <xf numFmtId="0" fontId="7" fillId="0" borderId="8" xfId="0" applyFont="1" applyBorder="1" applyAlignment="1">
      <alignment horizontal="justify" vertical="center" wrapText="1"/>
    </xf>
    <xf numFmtId="0" fontId="7" fillId="0" borderId="0" xfId="0" applyFont="1"/>
    <xf numFmtId="0" fontId="7" fillId="0" borderId="0" xfId="0" applyFont="1" applyAlignment="1">
      <alignment horizontal="left"/>
    </xf>
    <xf numFmtId="0" fontId="49" fillId="0" borderId="1" xfId="0" applyFont="1" applyBorder="1"/>
    <xf numFmtId="0" fontId="7" fillId="8" borderId="15" xfId="0" applyFont="1" applyFill="1" applyBorder="1" applyAlignment="1">
      <alignment horizontal="justify" vertical="center" wrapText="1"/>
    </xf>
    <xf numFmtId="0" fontId="7" fillId="8" borderId="77" xfId="0" applyFont="1" applyFill="1" applyBorder="1" applyAlignment="1">
      <alignment horizontal="justify" vertical="center" wrapText="1"/>
    </xf>
    <xf numFmtId="0" fontId="0" fillId="0" borderId="1" xfId="0" applyFont="1" applyBorder="1" applyAlignment="1">
      <alignment horizontal="justify" vertical="center" wrapText="1"/>
    </xf>
    <xf numFmtId="0" fontId="7" fillId="0" borderId="9" xfId="0" applyFont="1" applyBorder="1"/>
    <xf numFmtId="0" fontId="11" fillId="0" borderId="9" xfId="0" applyFont="1" applyBorder="1"/>
    <xf numFmtId="0" fontId="0" fillId="0" borderId="16" xfId="0" applyBorder="1"/>
    <xf numFmtId="0" fontId="0" fillId="0" borderId="17" xfId="0" applyBorder="1"/>
    <xf numFmtId="0" fontId="0" fillId="0" borderId="67" xfId="0" applyBorder="1" applyAlignment="1">
      <alignment horizontal="left"/>
    </xf>
    <xf numFmtId="0" fontId="0" fillId="0" borderId="35" xfId="0" applyBorder="1"/>
    <xf numFmtId="0" fontId="9" fillId="0" borderId="15" xfId="0" applyFont="1" applyBorder="1" applyAlignment="1">
      <alignment horizontal="center" wrapText="1"/>
    </xf>
    <xf numFmtId="0" fontId="8" fillId="5" borderId="1" xfId="0" applyFont="1" applyFill="1" applyBorder="1" applyAlignment="1">
      <alignment horizontal="center" vertical="center" wrapText="1"/>
    </xf>
    <xf numFmtId="0" fontId="8" fillId="5" borderId="1" xfId="0" applyFont="1" applyFill="1" applyBorder="1" applyAlignment="1">
      <alignment horizontal="center" wrapText="1"/>
    </xf>
    <xf numFmtId="0" fontId="0" fillId="0" borderId="28" xfId="0" applyBorder="1" applyAlignment="1">
      <alignment horizontal="left"/>
    </xf>
    <xf numFmtId="0" fontId="0" fillId="0" borderId="1" xfId="0" applyFill="1" applyBorder="1" applyAlignment="1">
      <alignment horizontal="center"/>
    </xf>
    <xf numFmtId="0" fontId="8" fillId="0" borderId="1" xfId="0" applyFont="1" applyBorder="1" applyAlignment="1">
      <alignment horizontal="center" wrapText="1"/>
    </xf>
    <xf numFmtId="0" fontId="8" fillId="0" borderId="1" xfId="0" applyFont="1" applyFill="1" applyBorder="1" applyAlignment="1">
      <alignment horizontal="center" wrapText="1"/>
    </xf>
    <xf numFmtId="0" fontId="42" fillId="0" borderId="1" xfId="14" applyBorder="1"/>
    <xf numFmtId="0" fontId="9" fillId="0" borderId="0" xfId="14" applyFont="1"/>
    <xf numFmtId="0" fontId="6" fillId="5" borderId="1" xfId="0" applyFont="1" applyFill="1" applyBorder="1" applyAlignment="1">
      <alignment horizontal="center"/>
    </xf>
    <xf numFmtId="0" fontId="15" fillId="0" borderId="0" xfId="0" applyFont="1" applyAlignment="1">
      <alignment vertical="center"/>
    </xf>
    <xf numFmtId="2" fontId="0" fillId="0" borderId="1" xfId="0" applyNumberFormat="1" applyBorder="1" applyAlignment="1">
      <alignment horizontal="center" vertical="center" wrapText="1"/>
    </xf>
    <xf numFmtId="0" fontId="0" fillId="0" borderId="1" xfId="0" applyNumberFormat="1" applyBorder="1" applyAlignment="1">
      <alignment horizontal="center" vertical="center" wrapText="1"/>
    </xf>
    <xf numFmtId="49" fontId="0" fillId="0" borderId="1" xfId="0" applyNumberFormat="1" applyBorder="1" applyAlignment="1">
      <alignment vertical="center" wrapText="1"/>
    </xf>
    <xf numFmtId="0" fontId="0" fillId="0" borderId="1" xfId="0" applyNumberFormat="1" applyBorder="1" applyAlignment="1">
      <alignment vertical="center" wrapText="1"/>
    </xf>
    <xf numFmtId="49" fontId="0" fillId="0" borderId="1" xfId="0" applyNumberFormat="1" applyBorder="1" applyAlignment="1">
      <alignment horizontal="center" vertical="center" wrapText="1"/>
    </xf>
    <xf numFmtId="0" fontId="45" fillId="0" borderId="0" xfId="0" applyFont="1" applyAlignment="1">
      <alignment horizontal="left" vertical="center"/>
    </xf>
    <xf numFmtId="49" fontId="36" fillId="0" borderId="0" xfId="0" applyNumberFormat="1" applyFont="1" applyAlignment="1">
      <alignment vertical="center"/>
    </xf>
    <xf numFmtId="0" fontId="7" fillId="0" borderId="0" xfId="0" applyFont="1" applyAlignment="1">
      <alignment vertical="center" wrapText="1"/>
    </xf>
    <xf numFmtId="0" fontId="0" fillId="0" borderId="0" xfId="0" applyAlignment="1">
      <alignment vertical="center" wrapText="1"/>
    </xf>
    <xf numFmtId="0" fontId="36" fillId="9" borderId="43" xfId="0" applyFont="1" applyFill="1" applyBorder="1" applyAlignment="1">
      <alignment vertical="center" wrapText="1"/>
    </xf>
    <xf numFmtId="0" fontId="36" fillId="0" borderId="8" xfId="0" applyFont="1" applyBorder="1" applyAlignment="1">
      <alignment vertical="center" wrapText="1"/>
    </xf>
    <xf numFmtId="0" fontId="36" fillId="9" borderId="8" xfId="0" applyFont="1" applyFill="1" applyBorder="1" applyAlignment="1">
      <alignment vertical="center" wrapText="1"/>
    </xf>
    <xf numFmtId="0" fontId="28" fillId="0" borderId="17" xfId="0" applyFont="1" applyBorder="1" applyAlignment="1">
      <alignment vertical="center"/>
    </xf>
    <xf numFmtId="0" fontId="45" fillId="13" borderId="17" xfId="0" applyFont="1" applyFill="1" applyBorder="1" applyAlignment="1">
      <alignment horizontal="center" vertical="center" wrapText="1"/>
    </xf>
    <xf numFmtId="0" fontId="45" fillId="13" borderId="8" xfId="0" applyFont="1" applyFill="1" applyBorder="1" applyAlignment="1">
      <alignment horizontal="center" vertical="center" wrapText="1"/>
    </xf>
    <xf numFmtId="0" fontId="79" fillId="13" borderId="8" xfId="0" applyFont="1" applyFill="1" applyBorder="1" applyAlignment="1">
      <alignment horizontal="center" vertical="center" wrapText="1"/>
    </xf>
    <xf numFmtId="0" fontId="11" fillId="0" borderId="17" xfId="0" applyFont="1" applyBorder="1" applyAlignment="1">
      <alignment vertical="center" wrapText="1"/>
    </xf>
    <xf numFmtId="0" fontId="11" fillId="0" borderId="8" xfId="0" applyFont="1" applyBorder="1" applyAlignment="1">
      <alignment vertical="center" wrapText="1"/>
    </xf>
    <xf numFmtId="0" fontId="11" fillId="0" borderId="8" xfId="0" applyFont="1" applyBorder="1" applyAlignment="1">
      <alignment horizontal="center" vertical="center" wrapText="1"/>
    </xf>
    <xf numFmtId="0" fontId="42" fillId="0" borderId="1" xfId="0" applyFont="1" applyBorder="1" applyAlignment="1">
      <alignment horizontal="center" vertical="center" wrapText="1" shrinkToFit="1"/>
    </xf>
    <xf numFmtId="0" fontId="42" fillId="0" borderId="1" xfId="0" applyFont="1" applyBorder="1" applyAlignment="1">
      <alignment wrapText="1"/>
    </xf>
    <xf numFmtId="0" fontId="42" fillId="0" borderId="1" xfId="0" applyFont="1" applyBorder="1"/>
    <xf numFmtId="0" fontId="42" fillId="2" borderId="0" xfId="1" applyFont="1" applyFill="1" applyBorder="1" applyAlignment="1">
      <alignment horizontal="center" vertical="center" wrapText="1"/>
    </xf>
    <xf numFmtId="0" fontId="96" fillId="2" borderId="0" xfId="1" applyFont="1" applyFill="1"/>
    <xf numFmtId="0" fontId="97" fillId="2" borderId="0" xfId="1" applyFont="1" applyFill="1"/>
    <xf numFmtId="0" fontId="97" fillId="2" borderId="0" xfId="1" applyFont="1" applyFill="1" applyBorder="1" applyAlignment="1">
      <alignment horizontal="left"/>
    </xf>
    <xf numFmtId="0" fontId="96" fillId="2" borderId="0"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42" fillId="2" borderId="0" xfId="1" applyFont="1" applyFill="1" applyAlignment="1">
      <alignment wrapText="1"/>
    </xf>
    <xf numFmtId="0" fontId="42" fillId="2" borderId="0" xfId="1" applyFont="1" applyFill="1"/>
    <xf numFmtId="0" fontId="96" fillId="2" borderId="0" xfId="1" applyFont="1" applyFill="1" applyBorder="1" applyAlignment="1">
      <alignment horizontal="justify" vertical="center" wrapText="1"/>
    </xf>
    <xf numFmtId="0" fontId="97" fillId="2" borderId="0" xfId="1" applyFont="1" applyFill="1" applyBorder="1" applyAlignment="1">
      <alignment horizontal="justify" vertical="center" wrapText="1"/>
    </xf>
    <xf numFmtId="0" fontId="42" fillId="2" borderId="0" xfId="1" applyFont="1" applyFill="1" applyBorder="1" applyAlignment="1">
      <alignment horizontal="justify" vertical="center" wrapText="1"/>
    </xf>
    <xf numFmtId="0" fontId="96" fillId="2" borderId="0" xfId="1" applyFont="1" applyFill="1" applyBorder="1" applyAlignment="1">
      <alignment vertical="center" wrapText="1"/>
    </xf>
    <xf numFmtId="0" fontId="97" fillId="2" borderId="0" xfId="1" applyFont="1" applyFill="1" applyBorder="1" applyAlignment="1">
      <alignment horizontal="center" vertical="center" wrapText="1"/>
    </xf>
    <xf numFmtId="0" fontId="42" fillId="2" borderId="0" xfId="1" applyFont="1" applyFill="1" applyBorder="1" applyAlignment="1">
      <alignment vertical="center" wrapText="1"/>
    </xf>
    <xf numFmtId="0" fontId="31" fillId="0" borderId="8" xfId="0" applyFont="1" applyBorder="1" applyAlignment="1">
      <alignment vertical="center" wrapText="1"/>
    </xf>
    <xf numFmtId="0" fontId="31" fillId="0" borderId="8" xfId="0" applyFont="1" applyBorder="1" applyAlignment="1">
      <alignment horizontal="center" vertical="center" wrapText="1"/>
    </xf>
    <xf numFmtId="0" fontId="108" fillId="0" borderId="8" xfId="0" applyFont="1" applyBorder="1" applyAlignment="1">
      <alignment vertical="center" wrapText="1"/>
    </xf>
    <xf numFmtId="0" fontId="31" fillId="0" borderId="8" xfId="0" applyFont="1" applyBorder="1" applyAlignment="1">
      <alignment horizontal="left" vertical="center" wrapText="1"/>
    </xf>
    <xf numFmtId="0" fontId="31" fillId="0" borderId="17" xfId="0" applyFont="1" applyBorder="1" applyAlignment="1">
      <alignment horizontal="center" vertical="center"/>
    </xf>
    <xf numFmtId="0" fontId="31" fillId="0" borderId="0" xfId="0" applyFont="1" applyBorder="1" applyAlignment="1">
      <alignment horizontal="center" vertical="center"/>
    </xf>
    <xf numFmtId="0" fontId="109" fillId="0" borderId="0" xfId="0" applyFont="1" applyBorder="1" applyAlignment="1">
      <alignment vertical="center" wrapText="1"/>
    </xf>
    <xf numFmtId="0" fontId="31" fillId="0" borderId="0" xfId="0" applyFont="1" applyAlignment="1">
      <alignment horizontal="justify" vertical="center"/>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20" fillId="0" borderId="1" xfId="0" applyFont="1" applyBorder="1" applyAlignment="1">
      <alignment horizontal="justify" vertical="center" wrapText="1"/>
    </xf>
    <xf numFmtId="49" fontId="20" fillId="0" borderId="1" xfId="0" applyNumberFormat="1" applyFont="1" applyBorder="1" applyAlignment="1">
      <alignment horizontal="justify" vertical="center" wrapText="1"/>
    </xf>
    <xf numFmtId="0" fontId="31" fillId="0" borderId="0" xfId="0" applyFont="1" applyBorder="1" applyAlignment="1">
      <alignment horizontal="center" vertical="center" wrapText="1"/>
    </xf>
    <xf numFmtId="0" fontId="31" fillId="0" borderId="0" xfId="0" applyFont="1" applyBorder="1" applyAlignment="1">
      <alignment vertical="center" wrapText="1"/>
    </xf>
    <xf numFmtId="0" fontId="31" fillId="0" borderId="0" xfId="0" applyFont="1" applyBorder="1" applyAlignment="1">
      <alignment horizontal="justify" vertical="center" wrapText="1"/>
    </xf>
    <xf numFmtId="0" fontId="97" fillId="2" borderId="0" xfId="1" applyFont="1" applyFill="1" applyBorder="1" applyAlignment="1">
      <alignment vertical="center" wrapText="1"/>
    </xf>
    <xf numFmtId="16" fontId="97" fillId="2" borderId="0" xfId="1" applyNumberFormat="1" applyFont="1" applyFill="1" applyBorder="1" applyAlignment="1">
      <alignment horizontal="center" vertical="center" wrapText="1"/>
    </xf>
    <xf numFmtId="0" fontId="97" fillId="2" borderId="0" xfId="1" applyFont="1" applyFill="1" applyBorder="1" applyAlignment="1">
      <alignment horizontal="left" wrapText="1"/>
    </xf>
    <xf numFmtId="0" fontId="108" fillId="0" borderId="0" xfId="0" applyFont="1" applyAlignment="1">
      <alignment vertical="center"/>
    </xf>
    <xf numFmtId="0" fontId="108" fillId="0" borderId="0" xfId="0" applyFont="1" applyAlignment="1">
      <alignment horizontal="center" vertical="center"/>
    </xf>
    <xf numFmtId="0" fontId="27" fillId="0" borderId="17" xfId="0" applyFont="1" applyBorder="1" applyAlignment="1">
      <alignment vertical="center" wrapText="1"/>
    </xf>
    <xf numFmtId="0" fontId="111" fillId="0" borderId="8" xfId="0" applyFont="1" applyBorder="1" applyAlignment="1">
      <alignment vertical="center" wrapText="1"/>
    </xf>
    <xf numFmtId="0" fontId="27" fillId="0" borderId="78" xfId="0" applyFont="1" applyBorder="1" applyAlignment="1">
      <alignment vertical="center" wrapText="1"/>
    </xf>
    <xf numFmtId="0" fontId="0" fillId="0" borderId="78" xfId="0" applyBorder="1" applyAlignment="1">
      <alignment vertical="top" wrapText="1"/>
    </xf>
    <xf numFmtId="0" fontId="27" fillId="0" borderId="8" xfId="0" applyFont="1" applyBorder="1" applyAlignment="1">
      <alignment vertical="center" wrapText="1"/>
    </xf>
    <xf numFmtId="0" fontId="109" fillId="0" borderId="0" xfId="0" applyFont="1" applyAlignment="1">
      <alignment horizontal="left" vertical="center" indent="2"/>
    </xf>
    <xf numFmtId="0" fontId="31" fillId="0" borderId="45" xfId="0" applyFont="1" applyBorder="1" applyAlignment="1">
      <alignment horizontal="center" vertical="center" wrapText="1"/>
    </xf>
    <xf numFmtId="0" fontId="31" fillId="0" borderId="43" xfId="0" applyFont="1" applyBorder="1" applyAlignment="1">
      <alignment horizontal="center" vertical="center" wrapText="1"/>
    </xf>
    <xf numFmtId="0" fontId="31" fillId="0" borderId="17" xfId="0" applyFont="1" applyBorder="1" applyAlignment="1">
      <alignment horizontal="center" vertical="center" wrapText="1"/>
    </xf>
    <xf numFmtId="0" fontId="31" fillId="0" borderId="8" xfId="0" applyFont="1" applyBorder="1" applyAlignment="1">
      <alignment horizontal="justify" vertical="center" wrapText="1"/>
    </xf>
    <xf numFmtId="49" fontId="31" fillId="0" borderId="8" xfId="0" applyNumberFormat="1" applyFont="1" applyBorder="1" applyAlignment="1">
      <alignment horizontal="justify" vertical="center" wrapText="1"/>
    </xf>
    <xf numFmtId="0" fontId="109" fillId="0" borderId="45" xfId="0" applyFont="1" applyBorder="1" applyAlignment="1">
      <alignment horizontal="justify" vertical="center" wrapText="1"/>
    </xf>
    <xf numFmtId="0" fontId="109" fillId="0" borderId="43" xfId="0" applyFont="1" applyBorder="1" applyAlignment="1">
      <alignment horizontal="justify" vertical="center" wrapText="1"/>
    </xf>
    <xf numFmtId="0" fontId="31" fillId="0" borderId="17" xfId="0" applyFont="1" applyBorder="1" applyAlignment="1">
      <alignment vertical="center" wrapText="1"/>
    </xf>
    <xf numFmtId="0" fontId="108" fillId="0" borderId="0" xfId="0" applyFont="1" applyAlignment="1">
      <alignment horizontal="justify" vertical="center"/>
    </xf>
    <xf numFmtId="0" fontId="113" fillId="0" borderId="0" xfId="41" applyAlignment="1" applyProtection="1">
      <alignment vertical="center"/>
    </xf>
    <xf numFmtId="0" fontId="6" fillId="0" borderId="0" xfId="1" applyFont="1" applyAlignment="1">
      <alignment horizontal="justify" vertical="center"/>
    </xf>
    <xf numFmtId="0" fontId="114" fillId="0" borderId="0" xfId="0" applyFont="1" applyAlignment="1">
      <alignment horizontal="left" vertical="center" indent="2"/>
    </xf>
    <xf numFmtId="0" fontId="58" fillId="0" borderId="45" xfId="0" applyFont="1" applyBorder="1" applyAlignment="1">
      <alignment horizontal="center" vertical="center"/>
    </xf>
    <xf numFmtId="0" fontId="58" fillId="0" borderId="43" xfId="0" applyFont="1" applyBorder="1" applyAlignment="1">
      <alignment horizontal="center" vertical="center"/>
    </xf>
    <xf numFmtId="0" fontId="58" fillId="0" borderId="43" xfId="0" applyFont="1" applyBorder="1" applyAlignment="1">
      <alignment horizontal="center" vertical="center" wrapText="1"/>
    </xf>
    <xf numFmtId="0" fontId="114" fillId="0" borderId="17" xfId="0" applyFont="1" applyBorder="1" applyAlignment="1">
      <alignment vertical="center"/>
    </xf>
    <xf numFmtId="0" fontId="114" fillId="0" borderId="8" xfId="0" applyFont="1" applyBorder="1" applyAlignment="1">
      <alignment vertical="center" wrapText="1"/>
    </xf>
    <xf numFmtId="0" fontId="114" fillId="0" borderId="8" xfId="0" applyFont="1" applyBorder="1" applyAlignment="1">
      <alignment horizontal="right" vertical="center" wrapText="1"/>
    </xf>
    <xf numFmtId="49" fontId="114" fillId="0" borderId="8" xfId="0" applyNumberFormat="1" applyFont="1" applyBorder="1" applyAlignment="1">
      <alignment horizontal="right" vertical="center" wrapText="1"/>
    </xf>
    <xf numFmtId="0" fontId="114" fillId="0" borderId="78" xfId="0" applyFont="1" applyBorder="1" applyAlignment="1">
      <alignment vertical="center" wrapText="1"/>
    </xf>
    <xf numFmtId="0" fontId="11" fillId="0" borderId="8" xfId="0" applyFont="1" applyBorder="1" applyAlignment="1">
      <alignment horizontal="right" vertical="center" wrapText="1"/>
    </xf>
    <xf numFmtId="0" fontId="0" fillId="0" borderId="1" xfId="0" applyBorder="1" applyAlignment="1">
      <alignment horizontal="left"/>
    </xf>
    <xf numFmtId="0" fontId="19" fillId="3" borderId="1" xfId="1" applyFill="1" applyBorder="1"/>
    <xf numFmtId="0" fontId="9" fillId="3" borderId="1" xfId="1" applyFont="1" applyFill="1" applyBorder="1"/>
    <xf numFmtId="0" fontId="4" fillId="3" borderId="1" xfId="26" applyFill="1" applyBorder="1"/>
    <xf numFmtId="0" fontId="9" fillId="3" borderId="1" xfId="26" applyFont="1" applyFill="1" applyBorder="1"/>
    <xf numFmtId="0" fontId="5" fillId="3" borderId="1" xfId="10" applyFill="1" applyBorder="1"/>
    <xf numFmtId="0" fontId="9" fillId="3" borderId="1" xfId="10" applyFont="1" applyFill="1" applyBorder="1"/>
    <xf numFmtId="0" fontId="42" fillId="3" borderId="1" xfId="7" applyFill="1" applyBorder="1"/>
    <xf numFmtId="0" fontId="9" fillId="3" borderId="1" xfId="7" applyFont="1" applyFill="1" applyBorder="1"/>
    <xf numFmtId="0" fontId="9" fillId="3" borderId="1" xfId="0" applyFont="1" applyFill="1" applyBorder="1"/>
    <xf numFmtId="0" fontId="9" fillId="3" borderId="1" xfId="0" applyFont="1" applyFill="1" applyBorder="1" applyAlignment="1">
      <alignment horizontal="right"/>
    </xf>
    <xf numFmtId="0" fontId="42" fillId="3" borderId="1" xfId="1" applyFont="1" applyFill="1" applyBorder="1"/>
    <xf numFmtId="0" fontId="6" fillId="3" borderId="1" xfId="1" applyFont="1" applyFill="1" applyBorder="1"/>
    <xf numFmtId="0" fontId="0" fillId="3" borderId="1" xfId="0" applyFont="1" applyFill="1" applyBorder="1"/>
    <xf numFmtId="0" fontId="0" fillId="14" borderId="1" xfId="0" applyFill="1" applyBorder="1"/>
    <xf numFmtId="0" fontId="19" fillId="3" borderId="1" xfId="1" applyFill="1" applyBorder="1" applyAlignment="1">
      <alignment horizontal="center" vertical="center" wrapText="1"/>
    </xf>
    <xf numFmtId="0" fontId="19" fillId="15" borderId="1" xfId="1" applyFill="1" applyBorder="1"/>
    <xf numFmtId="0" fontId="19" fillId="15" borderId="1" xfId="1" applyFill="1" applyBorder="1" applyAlignment="1">
      <alignment horizontal="center" vertical="center" wrapText="1"/>
    </xf>
    <xf numFmtId="0" fontId="6" fillId="3" borderId="1" xfId="0" applyFont="1" applyFill="1" applyBorder="1"/>
    <xf numFmtId="0" fontId="42" fillId="3" borderId="1" xfId="14" applyFill="1" applyBorder="1"/>
    <xf numFmtId="0" fontId="9" fillId="3" borderId="1" xfId="14" applyFont="1" applyFill="1" applyBorder="1"/>
    <xf numFmtId="0" fontId="6" fillId="3" borderId="1" xfId="1" applyFont="1" applyFill="1" applyBorder="1" applyAlignment="1">
      <alignment horizontal="center" vertical="center" wrapText="1"/>
    </xf>
    <xf numFmtId="0" fontId="9" fillId="14" borderId="1" xfId="0" applyFont="1" applyFill="1" applyBorder="1"/>
    <xf numFmtId="0" fontId="32" fillId="3" borderId="1" xfId="0" applyFont="1" applyFill="1" applyBorder="1"/>
    <xf numFmtId="0" fontId="33" fillId="3" borderId="1" xfId="0" applyFont="1" applyFill="1" applyBorder="1"/>
    <xf numFmtId="0" fontId="19" fillId="14" borderId="1" xfId="4" applyFill="1" applyBorder="1"/>
    <xf numFmtId="0" fontId="9" fillId="14" borderId="1" xfId="4" applyFont="1" applyFill="1" applyBorder="1"/>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1" xfId="0" applyFont="1" applyBorder="1" applyAlignment="1">
      <alignment horizontal="center" wrapText="1"/>
    </xf>
    <xf numFmtId="0" fontId="8" fillId="0" borderId="1" xfId="1" applyFont="1" applyBorder="1" applyAlignment="1">
      <alignment horizontal="center" wrapText="1"/>
    </xf>
    <xf numFmtId="0" fontId="9" fillId="0" borderId="1" xfId="1" applyFont="1" applyBorder="1" applyAlignment="1">
      <alignment horizontal="center" vertical="center" wrapText="1"/>
    </xf>
    <xf numFmtId="0" fontId="34" fillId="0" borderId="15" xfId="0" applyFont="1" applyBorder="1" applyAlignment="1">
      <alignment horizontal="center" vertical="center"/>
    </xf>
    <xf numFmtId="0" fontId="34" fillId="0" borderId="35" xfId="0" applyFont="1" applyBorder="1" applyAlignment="1">
      <alignment horizontal="center" vertical="center"/>
    </xf>
    <xf numFmtId="0" fontId="34" fillId="0" borderId="36" xfId="0" applyFont="1" applyBorder="1" applyAlignment="1">
      <alignment horizontal="center" vertical="center"/>
    </xf>
    <xf numFmtId="0" fontId="35" fillId="0" borderId="37"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39" xfId="0" applyFont="1" applyBorder="1" applyAlignment="1">
      <alignment horizontal="center" vertic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7" fillId="0" borderId="0" xfId="0" applyFont="1" applyAlignment="1">
      <alignment vertical="center" wrapText="1"/>
    </xf>
    <xf numFmtId="0" fontId="42" fillId="0" borderId="1" xfId="42" applyBorder="1"/>
    <xf numFmtId="0" fontId="42" fillId="0" borderId="0" xfId="42"/>
    <xf numFmtId="0" fontId="42" fillId="0" borderId="0" xfId="42" applyAlignment="1"/>
    <xf numFmtId="0" fontId="42" fillId="0" borderId="0" xfId="42" applyBorder="1" applyAlignment="1">
      <alignment horizontal="left"/>
    </xf>
    <xf numFmtId="0" fontId="42" fillId="0" borderId="0" xfId="42" applyBorder="1" applyAlignment="1">
      <alignment horizontal="center"/>
    </xf>
    <xf numFmtId="0" fontId="9" fillId="0" borderId="0" xfId="42" applyFont="1"/>
    <xf numFmtId="0" fontId="9" fillId="0" borderId="1" xfId="42" applyFont="1" applyBorder="1" applyAlignment="1">
      <alignment horizontal="center"/>
    </xf>
    <xf numFmtId="0" fontId="9" fillId="0" borderId="1" xfId="42" applyFont="1" applyBorder="1" applyAlignment="1">
      <alignment horizontal="center" wrapText="1"/>
    </xf>
    <xf numFmtId="0" fontId="9" fillId="0" borderId="1" xfId="42" applyFont="1" applyFill="1" applyBorder="1" applyAlignment="1">
      <alignment horizontal="center"/>
    </xf>
    <xf numFmtId="0" fontId="99" fillId="0" borderId="1" xfId="42" applyFont="1" applyBorder="1" applyAlignment="1">
      <alignment horizontal="left" vertical="center" wrapText="1" readingOrder="1"/>
    </xf>
    <xf numFmtId="0" fontId="99" fillId="6" borderId="1" xfId="42" applyFont="1" applyFill="1" applyBorder="1" applyAlignment="1">
      <alignment horizontal="left" vertical="center" wrapText="1" readingOrder="1"/>
    </xf>
    <xf numFmtId="0" fontId="42" fillId="6" borderId="1" xfId="42" applyFill="1" applyBorder="1"/>
    <xf numFmtId="0" fontId="42" fillId="6" borderId="0" xfId="42" applyFill="1" applyAlignment="1">
      <alignment horizontal="left"/>
    </xf>
    <xf numFmtId="0" fontId="99" fillId="0" borderId="1" xfId="42" applyFont="1" applyFill="1" applyBorder="1" applyAlignment="1">
      <alignment horizontal="left" vertical="center" wrapText="1" readingOrder="1"/>
    </xf>
    <xf numFmtId="0" fontId="42" fillId="0" borderId="1" xfId="42" applyFill="1" applyBorder="1"/>
    <xf numFmtId="0" fontId="99" fillId="0" borderId="0" xfId="42" applyFont="1" applyFill="1" applyBorder="1" applyAlignment="1">
      <alignment horizontal="left" vertical="center" wrapText="1" readingOrder="1"/>
    </xf>
    <xf numFmtId="0" fontId="99" fillId="0" borderId="0" xfId="42" applyFont="1" applyBorder="1" applyAlignment="1">
      <alignment horizontal="left" vertical="center" wrapText="1" readingOrder="1"/>
    </xf>
    <xf numFmtId="0" fontId="12" fillId="0" borderId="0" xfId="1" applyFont="1" applyFill="1" applyBorder="1" applyAlignment="1">
      <alignment horizontal="left"/>
    </xf>
    <xf numFmtId="0" fontId="42" fillId="0" borderId="0" xfId="42" applyBorder="1"/>
    <xf numFmtId="0" fontId="42" fillId="0" borderId="0" xfId="42" applyFill="1" applyBorder="1" applyAlignment="1">
      <alignment horizontal="left"/>
    </xf>
    <xf numFmtId="0" fontId="92" fillId="0" borderId="0" xfId="42" applyFont="1" applyFill="1" applyBorder="1" applyAlignment="1">
      <alignment horizontal="left" vertical="center" wrapText="1"/>
    </xf>
    <xf numFmtId="0" fontId="91" fillId="0" borderId="0" xfId="0" applyFont="1" applyAlignment="1">
      <alignment horizontal="left"/>
    </xf>
    <xf numFmtId="0" fontId="10" fillId="0" borderId="0" xfId="42" applyFont="1" applyFill="1" applyBorder="1" applyAlignment="1">
      <alignment horizontal="center" vertical="center" wrapText="1"/>
    </xf>
    <xf numFmtId="0" fontId="6" fillId="0" borderId="0" xfId="42" applyNumberFormat="1" applyFont="1" applyFill="1" applyBorder="1" applyAlignment="1" applyProtection="1">
      <alignment horizontal="left"/>
    </xf>
    <xf numFmtId="0" fontId="9" fillId="0" borderId="0" xfId="42" applyNumberFormat="1" applyFont="1" applyFill="1" applyBorder="1" applyAlignment="1" applyProtection="1">
      <alignment horizontal="center" vertical="center" wrapText="1"/>
    </xf>
    <xf numFmtId="0" fontId="7" fillId="0" borderId="0" xfId="42" applyFont="1" applyBorder="1" applyAlignment="1">
      <alignment horizontal="justify" vertical="center" wrapText="1"/>
    </xf>
    <xf numFmtId="0" fontId="42" fillId="2" borderId="0" xfId="42" applyFill="1" applyBorder="1" applyAlignment="1">
      <alignment horizontal="left" wrapText="1"/>
    </xf>
    <xf numFmtId="0" fontId="34" fillId="0" borderId="15" xfId="42" applyFont="1" applyBorder="1" applyAlignment="1">
      <alignment horizontal="center" vertical="center"/>
    </xf>
    <xf numFmtId="0" fontId="35" fillId="0" borderId="37" xfId="42" applyFont="1" applyBorder="1" applyAlignment="1">
      <alignment horizontal="center" vertical="center" wrapText="1"/>
    </xf>
    <xf numFmtId="0" fontId="35" fillId="0" borderId="38" xfId="42" applyFont="1" applyBorder="1" applyAlignment="1">
      <alignment horizontal="center" vertical="center" wrapText="1"/>
    </xf>
    <xf numFmtId="0" fontId="35" fillId="0" borderId="39" xfId="42" applyFont="1" applyBorder="1" applyAlignment="1">
      <alignment horizontal="center" vertical="center" wrapText="1"/>
    </xf>
    <xf numFmtId="0" fontId="34" fillId="0" borderId="35" xfId="42" applyFont="1" applyBorder="1" applyAlignment="1">
      <alignment horizontal="center" vertical="center"/>
    </xf>
    <xf numFmtId="0" fontId="36" fillId="5" borderId="31" xfId="42" applyFont="1" applyFill="1" applyBorder="1" applyAlignment="1">
      <alignment vertical="center" wrapText="1"/>
    </xf>
    <xf numFmtId="0" fontId="36" fillId="5" borderId="32" xfId="42" applyFont="1" applyFill="1" applyBorder="1" applyAlignment="1">
      <alignment horizontal="center" vertical="center" wrapText="1"/>
    </xf>
    <xf numFmtId="0" fontId="36" fillId="5" borderId="33" xfId="42" applyFont="1" applyFill="1" applyBorder="1" applyAlignment="1">
      <alignment vertical="center" wrapText="1"/>
    </xf>
    <xf numFmtId="0" fontId="36" fillId="0" borderId="34" xfId="42" applyFont="1" applyBorder="1" applyAlignment="1">
      <alignment vertical="center" wrapText="1"/>
    </xf>
    <xf numFmtId="0" fontId="36" fillId="0" borderId="1" xfId="42" applyFont="1" applyBorder="1" applyAlignment="1">
      <alignment horizontal="center" vertical="center" wrapText="1"/>
    </xf>
    <xf numFmtId="0" fontId="36" fillId="0" borderId="19" xfId="42" applyFont="1" applyBorder="1" applyAlignment="1">
      <alignment vertical="center" wrapText="1"/>
    </xf>
    <xf numFmtId="0" fontId="37" fillId="0" borderId="1" xfId="42" applyFont="1" applyBorder="1" applyAlignment="1">
      <alignment horizontal="center" vertical="center" wrapText="1"/>
    </xf>
    <xf numFmtId="0" fontId="34" fillId="0" borderId="36" xfId="42" applyFont="1" applyBorder="1" applyAlignment="1">
      <alignment horizontal="center" vertical="center"/>
    </xf>
    <xf numFmtId="0" fontId="36" fillId="0" borderId="21" xfId="42" applyFont="1" applyBorder="1" applyAlignment="1">
      <alignment vertical="center" wrapText="1"/>
    </xf>
    <xf numFmtId="0" fontId="36" fillId="0" borderId="22" xfId="42" applyFont="1" applyBorder="1" applyAlignment="1">
      <alignment horizontal="center" vertical="center" wrapText="1"/>
    </xf>
    <xf numFmtId="0" fontId="36" fillId="0" borderId="23" xfId="42" applyFont="1" applyBorder="1" applyAlignment="1">
      <alignment vertical="center" wrapText="1"/>
    </xf>
    <xf numFmtId="0" fontId="6" fillId="0" borderId="15" xfId="42" applyFont="1" applyBorder="1" applyAlignment="1">
      <alignment horizontal="center" vertical="center"/>
    </xf>
    <xf numFmtId="0" fontId="9" fillId="0" borderId="40" xfId="42" applyFont="1" applyBorder="1" applyAlignment="1">
      <alignment horizontal="center" wrapText="1"/>
    </xf>
    <xf numFmtId="0" fontId="9" fillId="0" borderId="8" xfId="42" applyFont="1" applyBorder="1" applyAlignment="1">
      <alignment horizontal="center" wrapText="1"/>
    </xf>
    <xf numFmtId="0" fontId="6" fillId="0" borderId="16" xfId="42" applyFont="1" applyBorder="1" applyAlignment="1">
      <alignment horizontal="center" vertical="center"/>
    </xf>
    <xf numFmtId="0" fontId="8" fillId="5" borderId="31" xfId="42" applyFont="1" applyFill="1" applyBorder="1" applyAlignment="1">
      <alignment horizontal="left" wrapText="1"/>
    </xf>
    <xf numFmtId="0" fontId="8" fillId="5" borderId="32" xfId="42" applyFont="1" applyFill="1" applyBorder="1" applyAlignment="1">
      <alignment horizontal="center" wrapText="1"/>
    </xf>
    <xf numFmtId="0" fontId="8" fillId="5" borderId="33" xfId="42" applyFont="1" applyFill="1" applyBorder="1" applyAlignment="1">
      <alignment wrapText="1"/>
    </xf>
    <xf numFmtId="0" fontId="8" fillId="0" borderId="20" xfId="42" applyFont="1" applyBorder="1" applyAlignment="1">
      <alignment horizontal="left" wrapText="1"/>
    </xf>
    <xf numFmtId="0" fontId="8" fillId="0" borderId="2" xfId="42" applyFont="1" applyBorder="1" applyAlignment="1">
      <alignment horizontal="center" wrapText="1"/>
    </xf>
    <xf numFmtId="0" fontId="8" fillId="0" borderId="18" xfId="42" applyFont="1" applyBorder="1" applyAlignment="1">
      <alignment wrapText="1"/>
    </xf>
    <xf numFmtId="0" fontId="8" fillId="0" borderId="34" xfId="42" applyFont="1" applyBorder="1" applyAlignment="1">
      <alignment horizontal="left" wrapText="1"/>
    </xf>
    <xf numFmtId="0" fontId="8" fillId="0" borderId="1" xfId="42" applyFont="1" applyBorder="1" applyAlignment="1">
      <alignment horizontal="center" wrapText="1"/>
    </xf>
    <xf numFmtId="0" fontId="8" fillId="0" borderId="19" xfId="42" applyFont="1" applyBorder="1" applyAlignment="1">
      <alignment wrapText="1"/>
    </xf>
    <xf numFmtId="0" fontId="6" fillId="0" borderId="17" xfId="42" applyFont="1" applyBorder="1" applyAlignment="1">
      <alignment horizontal="center" vertical="center"/>
    </xf>
    <xf numFmtId="0" fontId="8" fillId="0" borderId="21" xfId="42" applyFont="1" applyBorder="1" applyAlignment="1">
      <alignment horizontal="left" wrapText="1"/>
    </xf>
    <xf numFmtId="0" fontId="8" fillId="0" borderId="22" xfId="42" applyFont="1" applyBorder="1" applyAlignment="1">
      <alignment horizontal="center" wrapText="1"/>
    </xf>
    <xf numFmtId="0" fontId="8" fillId="0" borderId="23" xfId="42" applyFont="1" applyBorder="1" applyAlignment="1">
      <alignment wrapText="1"/>
    </xf>
    <xf numFmtId="0" fontId="42" fillId="0" borderId="24" xfId="42" applyBorder="1" applyAlignment="1">
      <alignment horizontal="left"/>
    </xf>
    <xf numFmtId="0" fontId="8" fillId="0" borderId="26" xfId="42" applyFont="1" applyBorder="1" applyAlignment="1">
      <alignment horizontal="center" wrapText="1"/>
    </xf>
    <xf numFmtId="0" fontId="8" fillId="0" borderId="10" xfId="42" applyFont="1" applyBorder="1" applyAlignment="1">
      <alignment horizontal="center" wrapText="1"/>
    </xf>
    <xf numFmtId="0" fontId="8" fillId="0" borderId="27" xfId="42" applyFont="1" applyBorder="1" applyAlignment="1">
      <alignment horizontal="center" wrapText="1"/>
    </xf>
    <xf numFmtId="0" fontId="42" fillId="0" borderId="25" xfId="42" applyBorder="1" applyAlignment="1">
      <alignment horizontal="left"/>
    </xf>
    <xf numFmtId="0" fontId="9" fillId="0" borderId="28" xfId="42" applyFont="1" applyBorder="1" applyAlignment="1">
      <alignment horizontal="center" vertical="center" wrapText="1"/>
    </xf>
    <xf numFmtId="0" fontId="9" fillId="0" borderId="29" xfId="42" applyFont="1" applyBorder="1" applyAlignment="1">
      <alignment horizontal="center" vertical="center" wrapText="1"/>
    </xf>
    <xf numFmtId="0" fontId="9" fillId="0" borderId="30" xfId="42" applyFont="1" applyBorder="1" applyAlignment="1">
      <alignment horizontal="center" vertical="center" wrapText="1"/>
    </xf>
    <xf numFmtId="0" fontId="9" fillId="0" borderId="0" xfId="42" applyFont="1" applyBorder="1" applyAlignment="1">
      <alignment horizontal="center" vertical="center" wrapText="1"/>
    </xf>
    <xf numFmtId="0" fontId="9" fillId="0" borderId="0" xfId="42" applyFont="1" applyBorder="1" applyAlignment="1">
      <alignment vertical="center" wrapText="1"/>
    </xf>
    <xf numFmtId="0" fontId="8" fillId="0" borderId="0" xfId="42" applyFont="1" applyBorder="1" applyAlignment="1">
      <alignment wrapText="1"/>
    </xf>
    <xf numFmtId="0" fontId="6" fillId="0" borderId="1" xfId="42" applyFont="1" applyBorder="1" applyAlignment="1">
      <alignment horizontal="center"/>
    </xf>
    <xf numFmtId="0" fontId="6" fillId="0" borderId="1" xfId="42" applyFont="1" applyFill="1" applyBorder="1" applyAlignment="1">
      <alignment horizontal="center"/>
    </xf>
    <xf numFmtId="0" fontId="6" fillId="0" borderId="0" xfId="42" applyFont="1" applyFill="1" applyBorder="1" applyAlignment="1">
      <alignment horizontal="center"/>
    </xf>
    <xf numFmtId="0" fontId="8" fillId="0" borderId="0" xfId="42" applyFont="1" applyBorder="1" applyAlignment="1">
      <alignment horizontal="center" vertical="center" wrapText="1"/>
    </xf>
    <xf numFmtId="0" fontId="7" fillId="0" borderId="0" xfId="42" applyFont="1" applyBorder="1" applyAlignment="1">
      <alignment horizontal="center" wrapText="1"/>
    </xf>
    <xf numFmtId="0" fontId="7" fillId="0" borderId="0" xfId="42" applyFont="1" applyBorder="1" applyAlignment="1">
      <alignment horizontal="center" vertical="center" wrapText="1"/>
    </xf>
    <xf numFmtId="0" fontId="42" fillId="2" borderId="1" xfId="42" applyFill="1" applyBorder="1" applyAlignment="1">
      <alignment horizontal="center"/>
    </xf>
    <xf numFmtId="0" fontId="8" fillId="0" borderId="0" xfId="42" applyFont="1" applyFill="1" applyBorder="1" applyAlignment="1">
      <alignment horizontal="center" vertical="center" wrapText="1"/>
    </xf>
    <xf numFmtId="0" fontId="42" fillId="0" borderId="1" xfId="42" applyFill="1" applyBorder="1" applyAlignment="1">
      <alignment horizontal="center"/>
    </xf>
    <xf numFmtId="0" fontId="42" fillId="0" borderId="1" xfId="42" applyFont="1" applyFill="1" applyBorder="1" applyAlignment="1">
      <alignment horizontal="center"/>
    </xf>
    <xf numFmtId="0" fontId="42" fillId="3" borderId="1" xfId="42" applyFill="1" applyBorder="1"/>
    <xf numFmtId="0" fontId="9" fillId="3" borderId="1" xfId="42" applyFont="1" applyFill="1" applyBorder="1"/>
    <xf numFmtId="0" fontId="91" fillId="0" borderId="0" xfId="0" applyFont="1" applyAlignment="1">
      <alignment horizontal="left" wrapText="1"/>
    </xf>
    <xf numFmtId="0" fontId="49" fillId="0" borderId="31" xfId="0" applyFont="1" applyBorder="1" applyAlignment="1">
      <alignment horizontal="center" vertical="center" wrapText="1"/>
    </xf>
    <xf numFmtId="0" fontId="49" fillId="0" borderId="32" xfId="0" applyFont="1" applyBorder="1" applyAlignment="1">
      <alignment horizontal="center" vertical="center" wrapText="1" shrinkToFit="1"/>
    </xf>
    <xf numFmtId="0" fontId="49" fillId="0" borderId="32" xfId="0" applyFont="1" applyBorder="1" applyAlignment="1">
      <alignment horizontal="center" vertical="center" wrapText="1"/>
    </xf>
    <xf numFmtId="0" fontId="49" fillId="0" borderId="33" xfId="0" applyFont="1" applyBorder="1" applyAlignment="1">
      <alignment horizontal="center" vertical="center" wrapText="1"/>
    </xf>
    <xf numFmtId="0" fontId="49" fillId="0" borderId="1" xfId="0" applyFont="1" applyBorder="1" applyAlignment="1">
      <alignment horizontal="center" vertical="center"/>
    </xf>
    <xf numFmtId="0" fontId="49" fillId="0" borderId="1" xfId="0" applyFont="1" applyBorder="1" applyAlignment="1">
      <alignment horizontal="center" vertical="center" wrapText="1" shrinkToFit="1"/>
    </xf>
    <xf numFmtId="0" fontId="49" fillId="0" borderId="1" xfId="0" applyFont="1" applyBorder="1" applyAlignment="1">
      <alignment horizontal="center" vertical="center" wrapText="1"/>
    </xf>
    <xf numFmtId="0" fontId="7" fillId="0" borderId="1" xfId="0" applyFont="1" applyBorder="1" applyAlignment="1">
      <alignment wrapText="1" shrinkToFit="1"/>
    </xf>
    <xf numFmtId="0" fontId="7" fillId="0" borderId="1" xfId="0" applyFont="1" applyBorder="1" applyAlignment="1">
      <alignment shrinkToFit="1"/>
    </xf>
    <xf numFmtId="0" fontId="49" fillId="0" borderId="1" xfId="0" applyFont="1" applyFill="1" applyBorder="1" applyAlignment="1">
      <alignment horizontal="center" vertical="center"/>
    </xf>
    <xf numFmtId="0" fontId="7" fillId="0" borderId="1" xfId="0" applyFont="1" applyFill="1" applyBorder="1" applyAlignment="1">
      <alignment shrinkToFit="1"/>
    </xf>
    <xf numFmtId="0" fontId="7" fillId="6" borderId="1" xfId="0" applyFont="1" applyFill="1" applyBorder="1" applyAlignment="1">
      <alignment wrapText="1"/>
    </xf>
    <xf numFmtId="0" fontId="7" fillId="0" borderId="0" xfId="0" applyFont="1" applyAlignment="1">
      <alignment wrapText="1"/>
    </xf>
    <xf numFmtId="0" fontId="19" fillId="0" borderId="6" xfId="1" applyBorder="1" applyAlignment="1">
      <alignment horizontal="center" vertical="center"/>
    </xf>
    <xf numFmtId="0" fontId="7" fillId="5" borderId="20"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19" fillId="0" borderId="5" xfId="1" applyBorder="1" applyAlignment="1">
      <alignment horizontal="center" vertical="center"/>
    </xf>
    <xf numFmtId="0" fontId="19" fillId="0" borderId="2" xfId="1" applyBorder="1" applyAlignment="1">
      <alignment horizontal="center" vertical="center"/>
    </xf>
    <xf numFmtId="0" fontId="19" fillId="2" borderId="1" xfId="1" applyFill="1" applyBorder="1" applyAlignment="1">
      <alignment horizontal="left" vertical="center"/>
    </xf>
    <xf numFmtId="0" fontId="8" fillId="0" borderId="1" xfId="1" applyFont="1" applyBorder="1" applyAlignment="1">
      <alignment horizontal="left" vertical="center" wrapText="1"/>
    </xf>
    <xf numFmtId="49" fontId="7" fillId="0" borderId="1" xfId="1" applyNumberFormat="1" applyFont="1" applyFill="1" applyBorder="1" applyAlignment="1">
      <alignment horizontal="center" vertical="center" wrapText="1"/>
    </xf>
    <xf numFmtId="0" fontId="19" fillId="2" borderId="1" xfId="1" applyFill="1" applyBorder="1" applyAlignment="1">
      <alignment horizontal="left" vertical="center" wrapText="1"/>
    </xf>
    <xf numFmtId="0" fontId="7" fillId="0" borderId="1" xfId="1" applyFont="1" applyBorder="1" applyAlignment="1">
      <alignment vertical="center" wrapText="1"/>
    </xf>
    <xf numFmtId="0" fontId="19" fillId="0" borderId="1" xfId="1" applyBorder="1" applyAlignment="1">
      <alignment horizontal="left" vertical="center" wrapText="1"/>
    </xf>
    <xf numFmtId="0" fontId="117" fillId="0" borderId="0" xfId="0" applyFont="1" applyFill="1"/>
    <xf numFmtId="0" fontId="117" fillId="0" borderId="0" xfId="0" applyFont="1" applyFill="1" applyBorder="1" applyAlignment="1">
      <alignment horizontal="left" wrapText="1"/>
    </xf>
    <xf numFmtId="0" fontId="117" fillId="0" borderId="0" xfId="0" applyFont="1" applyFill="1" applyBorder="1" applyAlignment="1">
      <alignment horizontal="justify" vertical="center" wrapText="1"/>
    </xf>
    <xf numFmtId="0" fontId="117" fillId="0" borderId="0" xfId="0" applyFont="1" applyAlignment="1">
      <alignment wrapText="1"/>
    </xf>
    <xf numFmtId="0" fontId="7" fillId="0" borderId="0" xfId="0" applyFont="1" applyFill="1"/>
    <xf numFmtId="0" fontId="7" fillId="0" borderId="0" xfId="0" applyFont="1" applyBorder="1"/>
    <xf numFmtId="0" fontId="117" fillId="0" borderId="0" xfId="0" applyFont="1" applyFill="1" applyAlignment="1">
      <alignment wrapText="1"/>
    </xf>
    <xf numFmtId="0" fontId="7" fillId="0" borderId="0" xfId="0" applyFont="1" applyFill="1" applyAlignment="1">
      <alignment wrapText="1"/>
    </xf>
    <xf numFmtId="0" fontId="49" fillId="0" borderId="15" xfId="0" applyFont="1" applyBorder="1" applyAlignment="1">
      <alignment horizontal="center" vertical="center" wrapText="1"/>
    </xf>
    <xf numFmtId="0" fontId="49" fillId="0" borderId="16" xfId="0" applyFont="1" applyBorder="1" applyAlignment="1">
      <alignment horizontal="center" vertical="center" wrapText="1"/>
    </xf>
    <xf numFmtId="0" fontId="7" fillId="5" borderId="34" xfId="0" applyFont="1" applyFill="1" applyBorder="1" applyAlignment="1">
      <alignment horizontal="left" wrapText="1"/>
    </xf>
    <xf numFmtId="0" fontId="7" fillId="5" borderId="1" xfId="0" applyFont="1" applyFill="1" applyBorder="1" applyAlignment="1">
      <alignment horizontal="center" wrapText="1"/>
    </xf>
    <xf numFmtId="0" fontId="7" fillId="5" borderId="19" xfId="0" applyFont="1" applyFill="1" applyBorder="1" applyAlignment="1">
      <alignment wrapText="1"/>
    </xf>
    <xf numFmtId="0" fontId="7" fillId="0" borderId="34" xfId="0" applyFont="1" applyBorder="1" applyAlignment="1">
      <alignment vertical="center" wrapText="1"/>
    </xf>
    <xf numFmtId="0" fontId="7" fillId="0" borderId="19" xfId="0" applyFont="1" applyBorder="1" applyAlignment="1">
      <alignment vertical="center" wrapText="1"/>
    </xf>
    <xf numFmtId="0" fontId="49" fillId="0" borderId="17" xfId="0" applyFont="1" applyBorder="1" applyAlignment="1">
      <alignment horizontal="center" vertical="center" wrapText="1"/>
    </xf>
    <xf numFmtId="0" fontId="7" fillId="0" borderId="65" xfId="0" applyFont="1" applyBorder="1" applyAlignment="1">
      <alignment vertical="center" wrapText="1"/>
    </xf>
    <xf numFmtId="0" fontId="7" fillId="0" borderId="6" xfId="0" applyFont="1" applyBorder="1" applyAlignment="1">
      <alignment vertical="center" wrapText="1"/>
    </xf>
    <xf numFmtId="0" fontId="7" fillId="0" borderId="66"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23" xfId="0" applyFont="1" applyBorder="1" applyAlignment="1">
      <alignment vertical="center" wrapText="1"/>
    </xf>
    <xf numFmtId="0" fontId="49" fillId="0" borderId="20" xfId="0" applyFont="1" applyBorder="1" applyAlignment="1">
      <alignment horizontal="center" wrapText="1"/>
    </xf>
    <xf numFmtId="0" fontId="49" fillId="0" borderId="2" xfId="0" applyFont="1" applyBorder="1" applyAlignment="1">
      <alignment horizontal="center" wrapText="1"/>
    </xf>
    <xf numFmtId="0" fontId="49" fillId="0" borderId="18" xfId="0" applyFont="1" applyBorder="1" applyAlignment="1">
      <alignment horizontal="center" wrapText="1"/>
    </xf>
    <xf numFmtId="0" fontId="49" fillId="0" borderId="0" xfId="1" applyFont="1" applyBorder="1" applyAlignment="1">
      <alignment vertical="center" wrapText="1"/>
    </xf>
    <xf numFmtId="0" fontId="7" fillId="5" borderId="20" xfId="0" applyFont="1" applyFill="1" applyBorder="1" applyAlignment="1">
      <alignment horizontal="left" wrapText="1"/>
    </xf>
    <xf numFmtId="0" fontId="7" fillId="5" borderId="2" xfId="0" applyFont="1" applyFill="1" applyBorder="1" applyAlignment="1">
      <alignment horizontal="center" wrapText="1"/>
    </xf>
    <xf numFmtId="0" fontId="7" fillId="5" borderId="18" xfId="0" applyFont="1" applyFill="1" applyBorder="1" applyAlignment="1">
      <alignment wrapText="1"/>
    </xf>
    <xf numFmtId="0" fontId="7" fillId="0" borderId="20" xfId="0" applyFont="1" applyBorder="1" applyAlignment="1">
      <alignment horizontal="left" wrapText="1"/>
    </xf>
    <xf numFmtId="0" fontId="7" fillId="0" borderId="2" xfId="0" applyFont="1" applyBorder="1" applyAlignment="1">
      <alignment horizontal="center" wrapText="1"/>
    </xf>
    <xf numFmtId="0" fontId="7" fillId="0" borderId="18" xfId="0" applyFont="1" applyBorder="1" applyAlignment="1">
      <alignment wrapText="1"/>
    </xf>
    <xf numFmtId="0" fontId="7" fillId="0" borderId="34" xfId="0" applyFont="1" applyBorder="1" applyAlignment="1">
      <alignment horizontal="left" wrapText="1"/>
    </xf>
    <xf numFmtId="0" fontId="7" fillId="0" borderId="19" xfId="0" applyFont="1" applyBorder="1" applyAlignment="1">
      <alignment wrapText="1"/>
    </xf>
    <xf numFmtId="0" fontId="7" fillId="0" borderId="24" xfId="0" applyFont="1" applyBorder="1" applyAlignment="1">
      <alignment horizontal="left"/>
    </xf>
    <xf numFmtId="0" fontId="7" fillId="0" borderId="26" xfId="0" applyFont="1" applyBorder="1" applyAlignment="1">
      <alignment horizontal="center" wrapText="1"/>
    </xf>
    <xf numFmtId="0" fontId="7" fillId="0" borderId="10" xfId="0" applyFont="1" applyBorder="1" applyAlignment="1">
      <alignment horizontal="center" wrapText="1"/>
    </xf>
    <xf numFmtId="0" fontId="7" fillId="0" borderId="27" xfId="0" applyFont="1" applyBorder="1" applyAlignment="1">
      <alignment horizontal="center" wrapText="1"/>
    </xf>
    <xf numFmtId="0" fontId="7" fillId="0" borderId="25" xfId="0" applyFont="1" applyBorder="1" applyAlignment="1">
      <alignment horizontal="left"/>
    </xf>
    <xf numFmtId="0" fontId="49" fillId="0" borderId="28" xfId="0" applyFont="1" applyBorder="1" applyAlignment="1">
      <alignment horizontal="center" vertical="center" wrapText="1"/>
    </xf>
    <xf numFmtId="0" fontId="49" fillId="0" borderId="29" xfId="0" applyFont="1" applyBorder="1" applyAlignment="1">
      <alignment horizontal="center" vertical="center" wrapText="1"/>
    </xf>
    <xf numFmtId="0" fontId="49" fillId="0" borderId="30" xfId="0" applyFont="1" applyBorder="1" applyAlignment="1">
      <alignment horizontal="center" vertical="center" wrapText="1"/>
    </xf>
    <xf numFmtId="0" fontId="7" fillId="0" borderId="0" xfId="1" applyFont="1" applyBorder="1" applyAlignment="1">
      <alignment horizontal="left"/>
    </xf>
    <xf numFmtId="0" fontId="49" fillId="0" borderId="0" xfId="1" applyFont="1" applyBorder="1" applyAlignment="1">
      <alignment horizontal="center" vertical="center" wrapText="1"/>
    </xf>
    <xf numFmtId="0" fontId="7" fillId="0" borderId="0" xfId="1" applyFont="1"/>
    <xf numFmtId="0" fontId="7" fillId="0" borderId="0" xfId="1" applyFont="1" applyAlignment="1">
      <alignment wrapText="1"/>
    </xf>
    <xf numFmtId="0" fontId="49" fillId="0" borderId="0" xfId="1" applyFont="1" applyAlignment="1">
      <alignment vertical="center"/>
    </xf>
    <xf numFmtId="0" fontId="7" fillId="0" borderId="0" xfId="1" applyFont="1" applyBorder="1" applyAlignment="1">
      <alignment horizontal="left" vertical="center"/>
    </xf>
    <xf numFmtId="0" fontId="7" fillId="0" borderId="0" xfId="1" applyFont="1" applyBorder="1" applyAlignment="1">
      <alignment vertical="center" wrapText="1"/>
    </xf>
    <xf numFmtId="0" fontId="49" fillId="0" borderId="6" xfId="1" applyFont="1" applyBorder="1" applyAlignment="1">
      <alignment horizontal="center" vertical="center"/>
    </xf>
    <xf numFmtId="0" fontId="49" fillId="0" borderId="6" xfId="1" applyFont="1" applyFill="1" applyBorder="1" applyAlignment="1">
      <alignment horizontal="center" vertical="center"/>
    </xf>
    <xf numFmtId="0" fontId="49" fillId="0" borderId="1" xfId="1" applyFont="1" applyFill="1" applyBorder="1" applyAlignment="1">
      <alignment horizontal="center" vertical="center" wrapText="1"/>
    </xf>
    <xf numFmtId="0" fontId="29" fillId="0" borderId="1" xfId="0" applyFont="1" applyBorder="1" applyAlignment="1">
      <alignment vertical="center" wrapText="1"/>
    </xf>
    <xf numFmtId="0" fontId="7" fillId="2" borderId="1" xfId="1" applyFont="1" applyFill="1" applyBorder="1" applyAlignment="1">
      <alignment horizontal="center" vertical="center"/>
    </xf>
    <xf numFmtId="0" fontId="7" fillId="0" borderId="1" xfId="1" applyFont="1" applyFill="1" applyBorder="1" applyAlignment="1">
      <alignment horizontal="center" vertical="center"/>
    </xf>
    <xf numFmtId="0" fontId="7" fillId="0" borderId="1" xfId="0" applyFont="1" applyFill="1" applyBorder="1" applyAlignment="1">
      <alignment vertical="center" wrapText="1"/>
    </xf>
    <xf numFmtId="0" fontId="7" fillId="0" borderId="1" xfId="1" applyFont="1" applyBorder="1" applyAlignment="1">
      <alignment vertical="center"/>
    </xf>
    <xf numFmtId="0" fontId="8" fillId="0" borderId="0" xfId="0" applyFont="1"/>
    <xf numFmtId="0" fontId="6" fillId="0" borderId="9" xfId="0" applyFont="1" applyBorder="1" applyAlignment="1">
      <alignment horizontal="center" vertical="center"/>
    </xf>
    <xf numFmtId="0" fontId="118" fillId="0" borderId="3" xfId="0" applyFont="1" applyBorder="1" applyAlignment="1">
      <alignment horizontal="center"/>
    </xf>
    <xf numFmtId="0" fontId="118" fillId="0" borderId="10" xfId="0" applyFont="1" applyBorder="1" applyAlignment="1">
      <alignment horizontal="center"/>
    </xf>
    <xf numFmtId="0" fontId="118" fillId="0" borderId="9" xfId="0" applyFont="1" applyBorder="1" applyAlignment="1">
      <alignment horizontal="center"/>
    </xf>
    <xf numFmtId="0" fontId="118" fillId="0" borderId="1" xfId="0" applyFont="1" applyBorder="1"/>
    <xf numFmtId="0" fontId="118" fillId="0" borderId="3" xfId="0" applyFont="1" applyBorder="1" applyAlignment="1">
      <alignment horizontal="left" vertical="center" wrapText="1"/>
    </xf>
    <xf numFmtId="0" fontId="118" fillId="0" borderId="9" xfId="0" applyFont="1" applyBorder="1" applyAlignment="1">
      <alignment horizontal="left" vertical="center" wrapText="1"/>
    </xf>
    <xf numFmtId="0" fontId="118" fillId="0" borderId="1" xfId="0" applyFont="1" applyBorder="1" applyAlignment="1">
      <alignment wrapText="1"/>
    </xf>
    <xf numFmtId="0" fontId="118" fillId="0" borderId="1" xfId="0" applyFont="1" applyBorder="1" applyAlignment="1">
      <alignment vertical="center"/>
    </xf>
    <xf numFmtId="0" fontId="116" fillId="16" borderId="1" xfId="43" applyBorder="1"/>
    <xf numFmtId="0" fontId="116" fillId="16" borderId="3" xfId="43" applyBorder="1" applyAlignment="1">
      <alignment horizontal="left" vertical="center" wrapText="1"/>
    </xf>
    <xf numFmtId="0" fontId="116" fillId="16" borderId="9" xfId="43" applyBorder="1" applyAlignment="1">
      <alignment horizontal="left" vertical="center" wrapText="1"/>
    </xf>
    <xf numFmtId="0" fontId="116" fillId="16" borderId="1" xfId="43" applyBorder="1" applyAlignment="1">
      <alignment wrapText="1"/>
    </xf>
    <xf numFmtId="0" fontId="116" fillId="16" borderId="1" xfId="43" applyBorder="1" applyAlignment="1">
      <alignment vertical="center"/>
    </xf>
    <xf numFmtId="0" fontId="119" fillId="0" borderId="3" xfId="0" applyFont="1" applyBorder="1" applyAlignment="1">
      <alignment horizontal="center"/>
    </xf>
    <xf numFmtId="0" fontId="119" fillId="0" borderId="10" xfId="0" applyFont="1" applyBorder="1" applyAlignment="1">
      <alignment horizontal="center"/>
    </xf>
    <xf numFmtId="0" fontId="119" fillId="0" borderId="9" xfId="0" applyFont="1" applyBorder="1" applyAlignment="1">
      <alignment horizontal="center"/>
    </xf>
    <xf numFmtId="0" fontId="119" fillId="0" borderId="1" xfId="0" applyFont="1" applyBorder="1" applyAlignment="1">
      <alignment horizontal="center"/>
    </xf>
    <xf numFmtId="0" fontId="118" fillId="0" borderId="0" xfId="0" applyFont="1" applyBorder="1"/>
    <xf numFmtId="0" fontId="118" fillId="0" borderId="0" xfId="0" applyFont="1" applyBorder="1" applyAlignment="1">
      <alignment horizontal="left" vertical="center" wrapText="1"/>
    </xf>
    <xf numFmtId="0" fontId="118" fillId="0" borderId="0" xfId="0" applyFont="1" applyBorder="1" applyAlignment="1">
      <alignment wrapText="1"/>
    </xf>
    <xf numFmtId="0" fontId="118" fillId="0" borderId="0" xfId="0" applyFont="1" applyBorder="1" applyAlignment="1">
      <alignment vertical="center"/>
    </xf>
    <xf numFmtId="0" fontId="116" fillId="16" borderId="3" xfId="43" applyBorder="1" applyAlignment="1">
      <alignment horizontal="center"/>
    </xf>
    <xf numFmtId="0" fontId="116" fillId="16" borderId="10" xfId="43" applyBorder="1" applyAlignment="1">
      <alignment horizontal="center"/>
    </xf>
    <xf numFmtId="0" fontId="116" fillId="16" borderId="9" xfId="43" applyBorder="1" applyAlignment="1">
      <alignment horizontal="center"/>
    </xf>
    <xf numFmtId="0" fontId="116" fillId="16" borderId="1" xfId="43" applyBorder="1" applyAlignment="1">
      <alignment horizontal="left" vertical="center" wrapText="1"/>
    </xf>
    <xf numFmtId="0" fontId="36" fillId="0" borderId="6" xfId="0" applyFont="1" applyBorder="1" applyAlignment="1">
      <alignment horizontal="center" vertical="center" wrapText="1"/>
    </xf>
    <xf numFmtId="0" fontId="36" fillId="0" borderId="2" xfId="0" applyFont="1" applyBorder="1" applyAlignment="1">
      <alignment horizontal="center" vertical="center" wrapText="1"/>
    </xf>
    <xf numFmtId="0" fontId="8" fillId="0" borderId="0" xfId="0" applyFont="1" applyAlignment="1">
      <alignment horizontal="center" vertical="center" wrapText="1"/>
    </xf>
    <xf numFmtId="0" fontId="8" fillId="0" borderId="67" xfId="0" applyFont="1" applyBorder="1" applyAlignment="1">
      <alignment horizontal="center" wrapText="1"/>
    </xf>
    <xf numFmtId="0" fontId="8" fillId="0" borderId="68" xfId="0" applyFont="1" applyBorder="1" applyAlignment="1">
      <alignment horizontal="center" wrapText="1"/>
    </xf>
    <xf numFmtId="0" fontId="8" fillId="0" borderId="69" xfId="0" applyFont="1" applyBorder="1" applyAlignment="1">
      <alignment horizontal="center" wrapText="1"/>
    </xf>
    <xf numFmtId="0" fontId="8" fillId="0" borderId="1" xfId="0" applyFont="1" applyBorder="1"/>
    <xf numFmtId="0" fontId="8" fillId="0" borderId="1" xfId="0" applyFont="1" applyBorder="1" applyAlignment="1">
      <alignment horizontal="right"/>
    </xf>
    <xf numFmtId="49" fontId="8" fillId="0" borderId="1" xfId="0" applyNumberFormat="1" applyFont="1" applyBorder="1" applyAlignment="1">
      <alignment horizontal="right"/>
    </xf>
    <xf numFmtId="49" fontId="8" fillId="0" borderId="0" xfId="0" applyNumberFormat="1" applyFont="1" applyBorder="1" applyAlignment="1">
      <alignment horizontal="right"/>
    </xf>
    <xf numFmtId="0" fontId="8" fillId="0" borderId="0" xfId="0" applyFont="1" applyBorder="1"/>
    <xf numFmtId="49" fontId="0" fillId="0" borderId="1" xfId="0" applyNumberFormat="1" applyFont="1" applyBorder="1" applyAlignment="1">
      <alignment horizontal="right"/>
    </xf>
    <xf numFmtId="49" fontId="0" fillId="0" borderId="0" xfId="0" applyNumberFormat="1" applyFont="1" applyBorder="1" applyAlignment="1">
      <alignment horizontal="right"/>
    </xf>
    <xf numFmtId="0" fontId="6" fillId="0" borderId="0" xfId="0" applyFont="1" applyFill="1" applyBorder="1"/>
    <xf numFmtId="0" fontId="19" fillId="3" borderId="1" xfId="4" applyFill="1" applyBorder="1"/>
    <xf numFmtId="0" fontId="9" fillId="3" borderId="1" xfId="4" applyFont="1" applyFill="1" applyBorder="1"/>
    <xf numFmtId="0" fontId="0" fillId="0" borderId="1" xfId="0" applyBorder="1" applyAlignment="1">
      <alignment vertical="center" wrapText="1"/>
    </xf>
    <xf numFmtId="0" fontId="0" fillId="5" borderId="1" xfId="0" applyFill="1" applyBorder="1" applyAlignment="1">
      <alignment wrapText="1"/>
    </xf>
    <xf numFmtId="0" fontId="0" fillId="0" borderId="0" xfId="0" applyBorder="1" applyAlignment="1">
      <alignment horizontal="left" vertical="top" wrapText="1"/>
    </xf>
    <xf numFmtId="0" fontId="0" fillId="0" borderId="0" xfId="0" applyAlignment="1">
      <alignment horizontal="center" vertical="top"/>
    </xf>
    <xf numFmtId="0" fontId="0" fillId="0" borderId="0" xfId="0" applyAlignment="1">
      <alignment vertical="top"/>
    </xf>
    <xf numFmtId="0" fontId="0" fillId="0" borderId="72" xfId="0" applyBorder="1" applyAlignment="1">
      <alignment horizontal="left" vertical="top" wrapText="1"/>
    </xf>
    <xf numFmtId="0" fontId="6" fillId="0" borderId="0" xfId="0" applyFont="1" applyAlignment="1">
      <alignment horizontal="left" vertical="top"/>
    </xf>
    <xf numFmtId="0" fontId="0" fillId="0" borderId="11" xfId="0" applyNumberFormat="1" applyBorder="1" applyAlignment="1">
      <alignment horizontal="center" vertical="center" wrapText="1"/>
    </xf>
    <xf numFmtId="0" fontId="0" fillId="0" borderId="12" xfId="0" applyNumberFormat="1" applyBorder="1" applyAlignment="1">
      <alignment horizontal="center" vertical="center" wrapText="1"/>
    </xf>
    <xf numFmtId="49" fontId="0" fillId="0" borderId="12" xfId="0" applyNumberFormat="1" applyBorder="1" applyAlignment="1">
      <alignment horizontal="center" vertical="center" wrapText="1"/>
    </xf>
    <xf numFmtId="0" fontId="0" fillId="0" borderId="2" xfId="0" applyNumberFormat="1" applyBorder="1" applyAlignment="1">
      <alignment horizontal="center" vertical="top"/>
    </xf>
    <xf numFmtId="49" fontId="0" fillId="0" borderId="2" xfId="0" applyNumberFormat="1" applyBorder="1" applyAlignment="1">
      <alignment vertical="top" wrapText="1"/>
    </xf>
    <xf numFmtId="49" fontId="0" fillId="0" borderId="2" xfId="0" applyNumberFormat="1" applyBorder="1" applyAlignment="1">
      <alignment vertical="top"/>
    </xf>
    <xf numFmtId="49" fontId="0" fillId="0" borderId="2" xfId="0" applyNumberFormat="1" applyBorder="1" applyAlignment="1">
      <alignment horizontal="center" vertical="top"/>
    </xf>
    <xf numFmtId="0" fontId="0" fillId="0" borderId="1" xfId="0" applyNumberFormat="1" applyBorder="1" applyAlignment="1">
      <alignment horizontal="center" vertical="top"/>
    </xf>
    <xf numFmtId="49" fontId="0" fillId="0" borderId="1" xfId="0" applyNumberFormat="1" applyBorder="1" applyAlignment="1">
      <alignment vertical="top" wrapText="1"/>
    </xf>
    <xf numFmtId="49" fontId="0" fillId="0" borderId="1" xfId="0" applyNumberFormat="1" applyBorder="1" applyAlignment="1">
      <alignment vertical="top"/>
    </xf>
    <xf numFmtId="49" fontId="0" fillId="0" borderId="1" xfId="0" applyNumberFormat="1" applyBorder="1" applyAlignment="1">
      <alignment horizontal="center" vertical="top"/>
    </xf>
    <xf numFmtId="0" fontId="0" fillId="0" borderId="11" xfId="0" applyNumberFormat="1" applyBorder="1" applyAlignment="1">
      <alignment horizontal="center" vertical="top" wrapText="1"/>
    </xf>
    <xf numFmtId="0" fontId="0" fillId="0" borderId="12" xfId="0" applyNumberFormat="1" applyBorder="1" applyAlignment="1">
      <alignment horizontal="center" vertical="top" wrapText="1"/>
    </xf>
    <xf numFmtId="49" fontId="0" fillId="0" borderId="12" xfId="0" applyNumberFormat="1" applyBorder="1" applyAlignment="1">
      <alignment vertical="top" wrapText="1"/>
    </xf>
    <xf numFmtId="49" fontId="0" fillId="0" borderId="12" xfId="0" applyNumberFormat="1" applyBorder="1" applyAlignment="1">
      <alignment horizontal="center" vertical="top" wrapText="1"/>
    </xf>
    <xf numFmtId="0" fontId="0" fillId="0" borderId="34" xfId="1" applyFont="1" applyFill="1" applyBorder="1"/>
    <xf numFmtId="0" fontId="0" fillId="0" borderId="1" xfId="1" applyFont="1" applyFill="1" applyBorder="1" applyAlignment="1">
      <alignment horizontal="left" wrapText="1"/>
    </xf>
    <xf numFmtId="0" fontId="0" fillId="0" borderId="20" xfId="1" applyFont="1" applyFill="1" applyBorder="1"/>
    <xf numFmtId="0" fontId="0" fillId="2" borderId="1" xfId="1" applyFont="1" applyFill="1" applyBorder="1" applyAlignment="1">
      <alignment horizontal="left" wrapText="1"/>
    </xf>
    <xf numFmtId="0" fontId="0" fillId="0" borderId="0" xfId="0" applyFill="1" applyAlignment="1">
      <alignment horizontal="center" vertical="center" wrapText="1"/>
    </xf>
    <xf numFmtId="0" fontId="0" fillId="0" borderId="1" xfId="0" applyBorder="1"/>
    <xf numFmtId="0" fontId="120" fillId="0" borderId="15" xfId="13" applyFont="1" applyBorder="1" applyAlignment="1">
      <alignment horizontal="center" vertical="center" wrapText="1"/>
    </xf>
    <xf numFmtId="0" fontId="120" fillId="0" borderId="37" xfId="13" applyFont="1" applyBorder="1" applyAlignment="1">
      <alignment horizontal="center" vertical="center" wrapText="1"/>
    </xf>
    <xf numFmtId="0" fontId="120" fillId="0" borderId="17" xfId="13" applyFont="1" applyBorder="1" applyAlignment="1">
      <alignment horizontal="center" vertical="center" wrapText="1"/>
    </xf>
    <xf numFmtId="0" fontId="120" fillId="0" borderId="36" xfId="13" applyFont="1" applyBorder="1" applyAlignment="1">
      <alignment horizontal="center" vertical="center" wrapText="1"/>
    </xf>
    <xf numFmtId="0" fontId="121" fillId="2" borderId="2" xfId="13" applyFont="1" applyFill="1" applyBorder="1" applyAlignment="1">
      <alignment horizontal="left" vertical="center"/>
    </xf>
    <xf numFmtId="0" fontId="121" fillId="2" borderId="2" xfId="44" applyFont="1" applyFill="1" applyBorder="1" applyAlignment="1">
      <alignment horizontal="left" vertical="center"/>
    </xf>
    <xf numFmtId="0" fontId="67" fillId="0" borderId="2" xfId="44" applyFill="1" applyBorder="1" applyAlignment="1">
      <alignment wrapText="1"/>
    </xf>
    <xf numFmtId="0" fontId="67" fillId="0" borderId="2" xfId="44" applyFill="1" applyBorder="1" applyAlignment="1">
      <alignment horizontal="center" vertical="center" wrapText="1"/>
    </xf>
    <xf numFmtId="0" fontId="122" fillId="2" borderId="2" xfId="44" applyFont="1" applyFill="1" applyBorder="1" applyAlignment="1">
      <alignment horizontal="left" vertical="center"/>
    </xf>
    <xf numFmtId="0" fontId="67" fillId="2" borderId="2" xfId="44" applyFill="1" applyBorder="1" applyAlignment="1">
      <alignment horizontal="center" vertical="center"/>
    </xf>
    <xf numFmtId="0" fontId="67" fillId="2" borderId="64" xfId="44" applyFill="1" applyBorder="1" applyAlignment="1">
      <alignment horizontal="center" vertical="center"/>
    </xf>
    <xf numFmtId="0" fontId="67" fillId="0" borderId="1" xfId="44" applyBorder="1"/>
    <xf numFmtId="0" fontId="121" fillId="2" borderId="1" xfId="13" applyFont="1" applyFill="1" applyBorder="1" applyAlignment="1">
      <alignment horizontal="left" vertical="center"/>
    </xf>
    <xf numFmtId="0" fontId="67" fillId="0" borderId="1" xfId="44" applyFill="1" applyBorder="1" applyAlignment="1">
      <alignment wrapText="1"/>
    </xf>
    <xf numFmtId="0" fontId="67" fillId="0" borderId="1" xfId="44" applyFill="1" applyBorder="1" applyAlignment="1">
      <alignment horizontal="center" vertical="center" wrapText="1"/>
    </xf>
    <xf numFmtId="0" fontId="122" fillId="2" borderId="1" xfId="44" applyFont="1" applyFill="1" applyBorder="1" applyAlignment="1">
      <alignment horizontal="left" vertical="center"/>
    </xf>
    <xf numFmtId="0" fontId="67" fillId="2" borderId="1" xfId="44" applyFill="1" applyBorder="1" applyAlignment="1">
      <alignment horizontal="center" vertical="center"/>
    </xf>
    <xf numFmtId="0" fontId="67" fillId="2" borderId="3" xfId="44" applyFill="1" applyBorder="1" applyAlignment="1">
      <alignment horizontal="center" vertical="center"/>
    </xf>
    <xf numFmtId="0" fontId="67" fillId="0" borderId="1" xfId="44" applyFill="1" applyBorder="1" applyAlignment="1">
      <alignment vertical="top" wrapText="1"/>
    </xf>
    <xf numFmtId="0" fontId="121" fillId="2" borderId="1" xfId="13" applyFont="1" applyFill="1" applyBorder="1" applyAlignment="1">
      <alignment horizontal="left" vertical="center" wrapText="1"/>
    </xf>
    <xf numFmtId="0" fontId="67" fillId="0" borderId="1" xfId="44" applyFont="1" applyFill="1" applyBorder="1" applyAlignment="1">
      <alignment wrapText="1"/>
    </xf>
    <xf numFmtId="0" fontId="67" fillId="2" borderId="3" xfId="44" applyFont="1" applyFill="1" applyBorder="1" applyAlignment="1">
      <alignment horizontal="center" vertical="center"/>
    </xf>
    <xf numFmtId="0" fontId="67" fillId="0" borderId="1" xfId="44" applyFill="1" applyBorder="1" applyAlignment="1">
      <alignment horizontal="left" vertical="center" wrapText="1"/>
    </xf>
    <xf numFmtId="0" fontId="67" fillId="0" borderId="1" xfId="44" applyFill="1" applyBorder="1" applyAlignment="1">
      <alignment horizontal="center" vertical="center"/>
    </xf>
    <xf numFmtId="0" fontId="41" fillId="0" borderId="1" xfId="12" applyFill="1" applyBorder="1" applyAlignment="1">
      <alignment horizontal="left" vertical="center" wrapText="1"/>
    </xf>
    <xf numFmtId="0" fontId="41" fillId="0" borderId="1" xfId="12" applyFill="1" applyBorder="1" applyAlignment="1">
      <alignment horizontal="center" vertical="center" wrapText="1"/>
    </xf>
    <xf numFmtId="0" fontId="123" fillId="0" borderId="0" xfId="13" applyFont="1"/>
    <xf numFmtId="0" fontId="67" fillId="0" borderId="3" xfId="13" applyBorder="1" applyAlignment="1"/>
    <xf numFmtId="0" fontId="67" fillId="0" borderId="9" xfId="13" applyBorder="1" applyAlignment="1"/>
    <xf numFmtId="0" fontId="67" fillId="0" borderId="1" xfId="13" applyBorder="1"/>
    <xf numFmtId="0" fontId="67" fillId="0" borderId="1" xfId="44" applyFont="1" applyFill="1" applyBorder="1" applyAlignment="1">
      <alignment horizontal="left" vertical="center" wrapText="1"/>
    </xf>
    <xf numFmtId="0" fontId="67" fillId="0" borderId="1" xfId="44" applyFont="1" applyFill="1" applyBorder="1" applyAlignment="1">
      <alignment horizontal="center" vertical="center" wrapText="1"/>
    </xf>
    <xf numFmtId="0" fontId="67" fillId="2" borderId="1" xfId="44" applyFont="1" applyFill="1" applyBorder="1" applyAlignment="1">
      <alignment horizontal="center" vertical="center"/>
    </xf>
    <xf numFmtId="0" fontId="67" fillId="0" borderId="1" xfId="44" applyFont="1" applyBorder="1"/>
    <xf numFmtId="0" fontId="67" fillId="2" borderId="1" xfId="44" applyFill="1" applyBorder="1" applyAlignment="1">
      <alignment wrapText="1"/>
    </xf>
    <xf numFmtId="0" fontId="11" fillId="2" borderId="1" xfId="13" applyFont="1" applyFill="1" applyBorder="1" applyAlignment="1">
      <alignment horizontal="center" vertical="center"/>
    </xf>
    <xf numFmtId="0" fontId="67" fillId="2" borderId="1" xfId="44" applyFill="1" applyBorder="1" applyAlignment="1">
      <alignment horizontal="center" vertical="center" wrapText="1"/>
    </xf>
    <xf numFmtId="0" fontId="67" fillId="2" borderId="1" xfId="13" applyFill="1" applyBorder="1" applyAlignment="1">
      <alignment horizontal="center" vertical="center"/>
    </xf>
    <xf numFmtId="0" fontId="67" fillId="2" borderId="3" xfId="13" applyFill="1" applyBorder="1" applyAlignment="1">
      <alignment horizontal="center" vertical="center"/>
    </xf>
    <xf numFmtId="0" fontId="67" fillId="0" borderId="1" xfId="44" applyBorder="1" applyAlignment="1">
      <alignment horizontal="center" vertical="center" wrapText="1"/>
    </xf>
    <xf numFmtId="0" fontId="67" fillId="0" borderId="1" xfId="13" applyFill="1" applyBorder="1" applyAlignment="1">
      <alignment horizontal="center" vertical="center" wrapText="1"/>
    </xf>
    <xf numFmtId="0" fontId="67" fillId="2" borderId="1" xfId="13" applyFill="1" applyBorder="1" applyAlignment="1">
      <alignment horizontal="center" vertical="center" wrapText="1"/>
    </xf>
    <xf numFmtId="0" fontId="67" fillId="0" borderId="1" xfId="13" applyBorder="1" applyAlignment="1">
      <alignment horizontal="center" vertical="center" wrapText="1"/>
    </xf>
    <xf numFmtId="0" fontId="67" fillId="2" borderId="3" xfId="13" applyFill="1" applyBorder="1" applyAlignment="1">
      <alignment horizontal="center" vertical="center" wrapText="1"/>
    </xf>
    <xf numFmtId="0" fontId="67" fillId="2" borderId="1" xfId="44" applyFill="1" applyBorder="1" applyAlignment="1"/>
    <xf numFmtId="0" fontId="121" fillId="0" borderId="1" xfId="13" applyFont="1" applyFill="1" applyBorder="1" applyAlignment="1">
      <alignment horizontal="left" vertical="center"/>
    </xf>
    <xf numFmtId="0" fontId="67" fillId="0" borderId="1" xfId="12" applyFont="1" applyFill="1" applyBorder="1" applyAlignment="1">
      <alignment horizontal="center" vertical="center" wrapText="1"/>
    </xf>
    <xf numFmtId="0" fontId="67" fillId="0" borderId="1" xfId="12" applyFont="1" applyBorder="1" applyAlignment="1">
      <alignment horizontal="center" vertical="center" wrapText="1"/>
    </xf>
    <xf numFmtId="0" fontId="42" fillId="0" borderId="1" xfId="12" applyFont="1" applyBorder="1" applyAlignment="1">
      <alignment horizontal="center" vertical="center" wrapText="1"/>
    </xf>
    <xf numFmtId="0" fontId="67" fillId="0" borderId="3" xfId="12" applyFont="1" applyBorder="1" applyAlignment="1">
      <alignment horizontal="center" vertical="center" wrapText="1"/>
    </xf>
    <xf numFmtId="0" fontId="42" fillId="0" borderId="3" xfId="12" applyFont="1" applyBorder="1" applyAlignment="1">
      <alignment horizontal="center" vertical="center" wrapText="1"/>
    </xf>
    <xf numFmtId="0" fontId="67" fillId="2" borderId="1" xfId="44" applyFont="1" applyFill="1" applyBorder="1" applyAlignment="1">
      <alignment horizontal="center" vertical="center" wrapText="1"/>
    </xf>
    <xf numFmtId="0" fontId="124" fillId="0" borderId="1" xfId="12" applyNumberFormat="1" applyFont="1" applyFill="1" applyBorder="1" applyAlignment="1" applyProtection="1">
      <alignment horizontal="center" vertical="center" wrapText="1"/>
    </xf>
    <xf numFmtId="0" fontId="124" fillId="0" borderId="1" xfId="13" applyNumberFormat="1" applyFont="1" applyFill="1" applyBorder="1" applyAlignment="1" applyProtection="1">
      <alignment horizontal="center" vertical="center" wrapText="1"/>
    </xf>
    <xf numFmtId="0" fontId="124" fillId="0" borderId="1" xfId="44" applyNumberFormat="1" applyFont="1" applyFill="1" applyBorder="1" applyAlignment="1" applyProtection="1">
      <alignment horizontal="center" vertical="center" wrapText="1"/>
    </xf>
    <xf numFmtId="0" fontId="67" fillId="0" borderId="3" xfId="13" applyBorder="1" applyAlignment="1">
      <alignment horizontal="center" vertical="center" wrapText="1"/>
    </xf>
    <xf numFmtId="0" fontId="67" fillId="0" borderId="1" xfId="44" applyBorder="1" applyAlignment="1">
      <alignment horizontal="center" vertical="center"/>
    </xf>
    <xf numFmtId="0" fontId="67" fillId="0" borderId="3" xfId="13" applyBorder="1" applyAlignment="1">
      <alignment vertical="center"/>
    </xf>
    <xf numFmtId="0" fontId="67" fillId="0" borderId="9" xfId="13" applyBorder="1" applyAlignment="1">
      <alignment vertical="center"/>
    </xf>
    <xf numFmtId="0" fontId="67" fillId="0" borderId="3" xfId="13" applyFill="1" applyBorder="1" applyAlignment="1">
      <alignment horizontal="center" vertical="center" wrapText="1"/>
    </xf>
    <xf numFmtId="0" fontId="121" fillId="6" borderId="1" xfId="13" applyFont="1" applyFill="1" applyBorder="1" applyAlignment="1">
      <alignment horizontal="left" vertical="center"/>
    </xf>
    <xf numFmtId="0" fontId="67" fillId="6" borderId="1" xfId="44" applyFill="1" applyBorder="1" applyAlignment="1">
      <alignment horizontal="center" vertical="center" wrapText="1"/>
    </xf>
    <xf numFmtId="0" fontId="67" fillId="6" borderId="1" xfId="13" applyFill="1" applyBorder="1" applyAlignment="1">
      <alignment horizontal="center" vertical="center" wrapText="1"/>
    </xf>
    <xf numFmtId="0" fontId="67" fillId="6" borderId="3" xfId="13" applyFill="1" applyBorder="1" applyAlignment="1">
      <alignment horizontal="center" vertical="center" wrapText="1"/>
    </xf>
    <xf numFmtId="0" fontId="67" fillId="6" borderId="1" xfId="44" applyFill="1" applyBorder="1" applyAlignment="1"/>
    <xf numFmtId="0" fontId="67" fillId="2" borderId="1" xfId="44" applyFont="1" applyFill="1" applyBorder="1" applyAlignment="1"/>
    <xf numFmtId="0" fontId="125" fillId="0" borderId="0" xfId="13" applyFont="1"/>
    <xf numFmtId="0" fontId="125" fillId="0" borderId="0" xfId="13" applyFont="1" applyAlignment="1">
      <alignment wrapText="1"/>
    </xf>
    <xf numFmtId="0" fontId="125" fillId="6" borderId="0" xfId="13" applyFont="1" applyFill="1"/>
    <xf numFmtId="0" fontId="67" fillId="6" borderId="1" xfId="44" applyFill="1" applyBorder="1" applyAlignment="1">
      <alignment wrapText="1"/>
    </xf>
    <xf numFmtId="0" fontId="67" fillId="0" borderId="10" xfId="13" applyBorder="1" applyAlignment="1"/>
    <xf numFmtId="0" fontId="67" fillId="0" borderId="1" xfId="44" applyFill="1" applyBorder="1" applyAlignment="1">
      <alignment horizontal="left" wrapText="1"/>
    </xf>
    <xf numFmtId="0" fontId="67" fillId="0" borderId="3" xfId="44" applyFill="1" applyBorder="1" applyAlignment="1">
      <alignment horizontal="center" vertical="center" wrapText="1"/>
    </xf>
    <xf numFmtId="0" fontId="67" fillId="0" borderId="1" xfId="44" applyFill="1" applyBorder="1" applyAlignment="1">
      <alignment vertical="center" wrapText="1"/>
    </xf>
    <xf numFmtId="0" fontId="67" fillId="0" borderId="1" xfId="44" applyFill="1" applyBorder="1" applyAlignment="1" applyProtection="1">
      <alignment horizontal="left" vertical="center" wrapText="1"/>
      <protection locked="0"/>
    </xf>
    <xf numFmtId="0" fontId="67" fillId="0" borderId="1" xfId="44" quotePrefix="1" applyFill="1" applyBorder="1" applyAlignment="1">
      <alignment horizontal="center" vertical="center" wrapText="1"/>
    </xf>
    <xf numFmtId="0" fontId="118" fillId="0" borderId="1" xfId="13" applyFont="1" applyFill="1" applyBorder="1" applyAlignment="1">
      <alignment horizontal="center" vertical="center" wrapText="1"/>
    </xf>
    <xf numFmtId="0" fontId="67" fillId="0" borderId="1" xfId="13" applyFont="1" applyFill="1" applyBorder="1" applyAlignment="1">
      <alignment horizontal="center" vertical="center" wrapText="1"/>
    </xf>
    <xf numFmtId="0" fontId="15" fillId="0" borderId="1" xfId="13" applyFont="1" applyFill="1" applyBorder="1" applyAlignment="1">
      <alignment horizontal="center" vertical="center" wrapText="1"/>
    </xf>
    <xf numFmtId="0" fontId="67" fillId="0" borderId="1" xfId="13" applyFill="1" applyBorder="1" applyAlignment="1">
      <alignment horizontal="center" vertical="center"/>
    </xf>
    <xf numFmtId="0" fontId="15" fillId="0" borderId="1" xfId="12" applyFont="1" applyFill="1" applyBorder="1" applyAlignment="1">
      <alignment horizontal="center" vertical="center" wrapText="1"/>
    </xf>
    <xf numFmtId="0" fontId="125" fillId="0" borderId="1" xfId="18" applyFont="1" applyFill="1" applyBorder="1" applyAlignment="1">
      <alignment horizontal="center" vertical="center" wrapText="1"/>
    </xf>
    <xf numFmtId="0" fontId="15" fillId="0" borderId="1" xfId="18" applyFont="1" applyFill="1" applyBorder="1" applyAlignment="1">
      <alignment horizontal="center" vertical="center" wrapText="1"/>
    </xf>
    <xf numFmtId="0" fontId="67" fillId="0" borderId="3" xfId="13" applyFont="1" applyFill="1" applyBorder="1" applyAlignment="1">
      <alignment horizontal="center" vertical="center" wrapText="1"/>
    </xf>
    <xf numFmtId="0" fontId="62" fillId="0" borderId="1" xfId="18" applyFont="1" applyFill="1" applyBorder="1" applyAlignment="1">
      <alignment horizontal="center" vertical="center" wrapText="1"/>
    </xf>
    <xf numFmtId="0" fontId="1" fillId="0" borderId="1" xfId="35" applyFill="1" applyBorder="1" applyAlignment="1">
      <alignment horizontal="center" vertical="center" wrapText="1"/>
    </xf>
    <xf numFmtId="0" fontId="67" fillId="0" borderId="1" xfId="35" applyFont="1" applyFill="1" applyBorder="1" applyAlignment="1">
      <alignment horizontal="center" vertical="center" wrapText="1"/>
    </xf>
    <xf numFmtId="0" fontId="1" fillId="0" borderId="3" xfId="35" applyFill="1" applyBorder="1" applyAlignment="1">
      <alignment horizontal="center" vertical="center" wrapText="1"/>
    </xf>
    <xf numFmtId="0" fontId="67" fillId="2" borderId="1" xfId="13" applyFill="1" applyBorder="1" applyAlignment="1"/>
    <xf numFmtId="0" fontId="42" fillId="0" borderId="1" xfId="21" applyFont="1" applyFill="1" applyBorder="1" applyAlignment="1">
      <alignment horizontal="center" vertical="center" wrapText="1"/>
    </xf>
    <xf numFmtId="0" fontId="124" fillId="2" borderId="1" xfId="44" applyNumberFormat="1" applyFont="1" applyFill="1" applyBorder="1" applyAlignment="1" applyProtection="1">
      <alignment horizontal="center" vertical="center" wrapText="1"/>
    </xf>
    <xf numFmtId="0" fontId="67" fillId="2" borderId="3" xfId="44" applyFill="1" applyBorder="1" applyAlignment="1">
      <alignment horizontal="center" vertical="center" wrapText="1"/>
    </xf>
    <xf numFmtId="0" fontId="126" fillId="2" borderId="1" xfId="44" applyFont="1" applyFill="1" applyBorder="1" applyAlignment="1">
      <alignment horizontal="center" vertical="center" wrapText="1"/>
    </xf>
    <xf numFmtId="0" fontId="124" fillId="2" borderId="1" xfId="13" applyNumberFormat="1" applyFont="1" applyFill="1" applyBorder="1" applyAlignment="1" applyProtection="1">
      <alignment horizontal="center" vertical="center" wrapText="1"/>
    </xf>
    <xf numFmtId="0" fontId="28" fillId="0" borderId="1" xfId="44" applyFont="1" applyFill="1" applyBorder="1" applyAlignment="1">
      <alignment horizontal="center" vertical="center" wrapText="1"/>
    </xf>
    <xf numFmtId="0" fontId="36" fillId="0" borderId="1" xfId="44" applyFont="1" applyFill="1" applyBorder="1" applyAlignment="1">
      <alignment horizontal="center" vertical="center" wrapText="1"/>
    </xf>
    <xf numFmtId="0" fontId="67" fillId="0" borderId="9" xfId="44" applyFill="1" applyBorder="1" applyAlignment="1">
      <alignment horizontal="center" vertical="center" wrapText="1"/>
    </xf>
    <xf numFmtId="0" fontId="124" fillId="0" borderId="9" xfId="44" applyNumberFormat="1" applyFont="1" applyFill="1" applyBorder="1" applyAlignment="1" applyProtection="1">
      <alignment horizontal="center" vertical="center" wrapText="1"/>
    </xf>
    <xf numFmtId="0" fontId="41" fillId="0" borderId="9" xfId="12" applyFill="1" applyBorder="1" applyAlignment="1">
      <alignment horizontal="center" vertical="center" wrapText="1"/>
    </xf>
    <xf numFmtId="0" fontId="41" fillId="0" borderId="9" xfId="12" applyNumberFormat="1" applyFont="1" applyFill="1" applyBorder="1" applyAlignment="1" applyProtection="1">
      <alignment horizontal="center" vertical="center" wrapText="1"/>
    </xf>
    <xf numFmtId="0" fontId="113" fillId="2" borderId="1" xfId="41" applyFill="1" applyBorder="1" applyAlignment="1" applyProtection="1">
      <alignment horizontal="center" vertical="center" wrapText="1"/>
    </xf>
    <xf numFmtId="0" fontId="0" fillId="2" borderId="2" xfId="0" applyFill="1" applyBorder="1" applyAlignment="1">
      <alignment horizontal="center" vertical="center"/>
    </xf>
    <xf numFmtId="0" fontId="0" fillId="0" borderId="1" xfId="0" applyFill="1" applyBorder="1" applyAlignment="1">
      <alignment horizontal="center" vertical="center"/>
    </xf>
    <xf numFmtId="0" fontId="0" fillId="2" borderId="6" xfId="0" applyFill="1" applyBorder="1" applyAlignment="1">
      <alignment horizontal="center" vertical="center" wrapText="1"/>
    </xf>
    <xf numFmtId="0" fontId="0" fillId="2" borderId="2" xfId="0" applyFill="1" applyBorder="1" applyAlignment="1">
      <alignment horizontal="center" vertical="center" wrapText="1"/>
    </xf>
    <xf numFmtId="0" fontId="0" fillId="0" borderId="1" xfId="0" applyFill="1" applyBorder="1" applyAlignment="1">
      <alignment horizontal="center" vertical="center" wrapText="1"/>
    </xf>
    <xf numFmtId="0" fontId="0" fillId="0" borderId="6" xfId="0" applyFill="1" applyBorder="1" applyAlignment="1">
      <alignment horizontal="center" vertical="center"/>
    </xf>
    <xf numFmtId="0" fontId="0" fillId="0" borderId="2" xfId="0" applyFill="1" applyBorder="1" applyAlignment="1">
      <alignment horizontal="center" vertical="center"/>
    </xf>
    <xf numFmtId="0" fontId="0" fillId="0" borderId="6" xfId="0" applyFill="1" applyBorder="1" applyAlignment="1">
      <alignment horizontal="center" vertical="center" wrapText="1"/>
    </xf>
    <xf numFmtId="0" fontId="0" fillId="0" borderId="2" xfId="0"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49" fontId="0" fillId="0" borderId="1" xfId="0" applyNumberFormat="1" applyBorder="1" applyAlignment="1">
      <alignment horizontal="center" vertical="center" wrapText="1"/>
    </xf>
    <xf numFmtId="0" fontId="113" fillId="0" borderId="0" xfId="41" applyAlignment="1" applyProtection="1">
      <alignment horizontal="center" vertical="center"/>
    </xf>
    <xf numFmtId="0" fontId="113" fillId="0" borderId="1" xfId="41" applyBorder="1" applyAlignment="1" applyProtection="1">
      <alignment horizontal="center" vertical="center"/>
    </xf>
    <xf numFmtId="0" fontId="6" fillId="2" borderId="6"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49" fontId="0" fillId="2" borderId="1" xfId="0" applyNumberFormat="1" applyFill="1" applyBorder="1" applyAlignment="1">
      <alignment horizontal="center" vertical="center" wrapText="1"/>
    </xf>
    <xf numFmtId="0" fontId="0" fillId="2" borderId="0" xfId="0" applyFill="1" applyAlignment="1">
      <alignment horizontal="center" vertical="center" wrapText="1"/>
    </xf>
    <xf numFmtId="0" fontId="113" fillId="2" borderId="1" xfId="41" applyFill="1" applyBorder="1" applyAlignment="1" applyProtection="1">
      <alignment horizontal="center" vertical="center"/>
    </xf>
    <xf numFmtId="0" fontId="113" fillId="2" borderId="0" xfId="41" applyFill="1" applyAlignment="1" applyProtection="1">
      <alignment horizontal="center" vertical="center"/>
    </xf>
    <xf numFmtId="0" fontId="113" fillId="2" borderId="6" xfId="41" applyFill="1" applyBorder="1" applyAlignment="1" applyProtection="1">
      <alignment horizontal="center" vertical="center"/>
    </xf>
    <xf numFmtId="0" fontId="113" fillId="2" borderId="2" xfId="41" applyFill="1" applyBorder="1" applyAlignment="1" applyProtection="1">
      <alignment horizontal="center" vertical="center"/>
    </xf>
    <xf numFmtId="49" fontId="113" fillId="0" borderId="1" xfId="41" applyNumberFormat="1" applyBorder="1" applyAlignment="1" applyProtection="1">
      <alignment horizontal="center" vertical="center"/>
    </xf>
    <xf numFmtId="0" fontId="10" fillId="0" borderId="0" xfId="4" applyFont="1" applyBorder="1" applyAlignment="1">
      <alignment horizontal="center" wrapText="1" shrinkToFit="1"/>
    </xf>
    <xf numFmtId="0" fontId="10" fillId="0" borderId="0" xfId="4" applyFont="1" applyFill="1" applyBorder="1" applyAlignment="1">
      <alignment horizontal="center" wrapText="1" shrinkToFit="1"/>
    </xf>
    <xf numFmtId="0" fontId="10" fillId="6" borderId="1" xfId="4" applyFont="1" applyFill="1" applyBorder="1" applyAlignment="1">
      <alignment horizontal="center" wrapText="1" shrinkToFit="1"/>
    </xf>
    <xf numFmtId="49" fontId="19" fillId="6" borderId="1" xfId="4" applyNumberFormat="1" applyFill="1" applyBorder="1" applyAlignment="1">
      <alignment horizontal="center" vertical="center"/>
    </xf>
    <xf numFmtId="0" fontId="86" fillId="0" borderId="0" xfId="0" applyFont="1" applyBorder="1" applyAlignment="1">
      <alignment vertical="center"/>
    </xf>
    <xf numFmtId="0" fontId="86" fillId="0" borderId="1" xfId="0" applyFont="1" applyBorder="1" applyAlignment="1">
      <alignment horizontal="center" vertical="center" wrapText="1"/>
    </xf>
    <xf numFmtId="0" fontId="87" fillId="0" borderId="1" xfId="0" applyFont="1" applyBorder="1" applyAlignment="1">
      <alignment vertical="center"/>
    </xf>
    <xf numFmtId="0" fontId="87" fillId="0" borderId="1" xfId="0" applyFont="1" applyBorder="1" applyAlignment="1">
      <alignment horizontal="center" vertical="center"/>
    </xf>
    <xf numFmtId="0" fontId="87" fillId="0" borderId="1" xfId="0" applyFont="1" applyBorder="1" applyAlignment="1">
      <alignment horizontal="center" vertical="center" wrapText="1"/>
    </xf>
    <xf numFmtId="0" fontId="87" fillId="7" borderId="1" xfId="0" applyFont="1" applyFill="1" applyBorder="1" applyAlignment="1">
      <alignment vertical="center"/>
    </xf>
    <xf numFmtId="0" fontId="87" fillId="7" borderId="1" xfId="0" applyFont="1" applyFill="1" applyBorder="1" applyAlignment="1">
      <alignment horizontal="center" vertical="center"/>
    </xf>
    <xf numFmtId="0" fontId="87" fillId="7" borderId="1" xfId="0" applyFont="1" applyFill="1" applyBorder="1" applyAlignment="1">
      <alignment vertical="center" wrapText="1"/>
    </xf>
    <xf numFmtId="0" fontId="87" fillId="7" borderId="1" xfId="0" applyFont="1" applyFill="1" applyBorder="1" applyAlignment="1">
      <alignment horizontal="center" vertical="center" wrapText="1"/>
    </xf>
    <xf numFmtId="0" fontId="113" fillId="2" borderId="1" xfId="41" applyFill="1" applyBorder="1" applyAlignment="1" applyProtection="1">
      <alignment horizontal="left" vertical="center"/>
    </xf>
    <xf numFmtId="0" fontId="6" fillId="2" borderId="0" xfId="0" applyFont="1" applyFill="1"/>
    <xf numFmtId="0" fontId="1" fillId="2" borderId="0" xfId="26" applyFont="1" applyFill="1"/>
    <xf numFmtId="0" fontId="9" fillId="2" borderId="1" xfId="0" applyFont="1" applyFill="1" applyBorder="1"/>
    <xf numFmtId="0" fontId="1" fillId="3" borderId="1" xfId="37" applyFont="1" applyFill="1" applyBorder="1"/>
    <xf numFmtId="0" fontId="58" fillId="3" borderId="1" xfId="37" applyFont="1" applyFill="1" applyBorder="1" applyAlignment="1">
      <alignment horizont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113" fillId="3" borderId="1" xfId="41" applyFill="1" applyBorder="1" applyAlignment="1" applyProtection="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wrapText="1"/>
    </xf>
    <xf numFmtId="49" fontId="0" fillId="3" borderId="2" xfId="0" applyNumberFormat="1" applyFill="1" applyBorder="1" applyAlignment="1">
      <alignment horizontal="center" vertical="center" wrapText="1"/>
    </xf>
    <xf numFmtId="0" fontId="1" fillId="3" borderId="1" xfId="26" applyFont="1" applyFill="1" applyBorder="1"/>
    <xf numFmtId="0" fontId="19" fillId="3" borderId="1" xfId="1" applyFill="1" applyBorder="1" applyAlignment="1"/>
    <xf numFmtId="0" fontId="19" fillId="2" borderId="0" xfId="1" applyFill="1" applyBorder="1" applyAlignment="1"/>
    <xf numFmtId="0" fontId="0" fillId="3" borderId="1" xfId="0" applyFill="1" applyBorder="1" applyAlignment="1"/>
    <xf numFmtId="0" fontId="0" fillId="2" borderId="0" xfId="0" applyFill="1" applyBorder="1" applyAlignment="1">
      <alignment wrapText="1"/>
    </xf>
    <xf numFmtId="0" fontId="28" fillId="3" borderId="40" xfId="0" applyFont="1" applyFill="1" applyBorder="1" applyAlignment="1">
      <alignment vertical="center"/>
    </xf>
    <xf numFmtId="0" fontId="15" fillId="3" borderId="1" xfId="0" applyFont="1" applyFill="1" applyBorder="1"/>
    <xf numFmtId="0" fontId="15" fillId="15" borderId="1" xfId="1" applyFont="1" applyFill="1" applyBorder="1"/>
    <xf numFmtId="0" fontId="0" fillId="3" borderId="1" xfId="0" applyFill="1" applyBorder="1" applyAlignment="1">
      <alignment horizontal="center"/>
    </xf>
    <xf numFmtId="0" fontId="9" fillId="3" borderId="1" xfId="0" applyFont="1" applyFill="1" applyBorder="1" applyAlignment="1">
      <alignment horizontal="center"/>
    </xf>
    <xf numFmtId="0" fontId="114" fillId="3" borderId="1" xfId="0" applyFont="1" applyFill="1" applyBorder="1"/>
    <xf numFmtId="0" fontId="0" fillId="3" borderId="1" xfId="0" applyFill="1" applyBorder="1" applyAlignment="1">
      <alignment vertical="top" wrapText="1"/>
    </xf>
    <xf numFmtId="0" fontId="0" fillId="3" borderId="1" xfId="0" applyFill="1" applyBorder="1" applyAlignment="1">
      <alignment horizontal="center" vertical="top"/>
    </xf>
    <xf numFmtId="0" fontId="114" fillId="3" borderId="1" xfId="0" applyFont="1" applyFill="1" applyBorder="1" applyAlignment="1">
      <alignment horizontal="center"/>
    </xf>
    <xf numFmtId="0" fontId="10" fillId="2" borderId="2" xfId="0" applyFont="1" applyFill="1" applyBorder="1" applyAlignment="1">
      <alignment horizontal="center" vertical="center" wrapText="1"/>
    </xf>
    <xf numFmtId="0" fontId="88" fillId="0" borderId="0" xfId="0" applyFont="1" applyFill="1" applyAlignment="1">
      <alignment horizontal="center" vertical="center" wrapText="1"/>
    </xf>
    <xf numFmtId="0" fontId="88" fillId="2" borderId="0" xfId="0" applyFont="1" applyFill="1" applyAlignment="1">
      <alignment horizontal="center" vertical="center" wrapText="1"/>
    </xf>
    <xf numFmtId="0" fontId="0" fillId="0" borderId="6" xfId="0" applyFill="1" applyBorder="1" applyAlignment="1">
      <alignment horizontal="center" vertical="center" wrapText="1"/>
    </xf>
    <xf numFmtId="0" fontId="0" fillId="0" borderId="5" xfId="0" applyFill="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9" fillId="0" borderId="40" xfId="0" applyFont="1" applyBorder="1" applyAlignment="1">
      <alignment horizontal="center" wrapText="1"/>
    </xf>
    <xf numFmtId="0" fontId="9" fillId="0" borderId="8" xfId="0" applyFont="1" applyBorder="1" applyAlignment="1">
      <alignment horizontal="center" wrapText="1"/>
    </xf>
    <xf numFmtId="0" fontId="8" fillId="0" borderId="26" xfId="0" applyFont="1" applyBorder="1" applyAlignment="1">
      <alignment horizontal="center" wrapText="1"/>
    </xf>
    <xf numFmtId="0" fontId="8" fillId="0" borderId="10" xfId="0" applyFont="1" applyBorder="1" applyAlignment="1">
      <alignment horizontal="center" wrapText="1"/>
    </xf>
    <xf numFmtId="0" fontId="8" fillId="0" borderId="27" xfId="0" applyFont="1" applyBorder="1" applyAlignment="1">
      <alignment horizont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1" xfId="0" applyFont="1" applyBorder="1" applyAlignment="1">
      <alignment horizontal="center" wrapText="1"/>
    </xf>
    <xf numFmtId="0" fontId="8" fillId="0" borderId="1" xfId="1" applyFont="1" applyBorder="1" applyAlignment="1">
      <alignment horizontal="center" wrapText="1"/>
    </xf>
    <xf numFmtId="0" fontId="9" fillId="0" borderId="1" xfId="1" applyFont="1" applyBorder="1" applyAlignment="1">
      <alignment horizontal="center" vertical="center" wrapText="1"/>
    </xf>
    <xf numFmtId="0" fontId="34" fillId="0" borderId="15" xfId="0" applyFont="1" applyBorder="1" applyAlignment="1">
      <alignment horizontal="center" vertical="center"/>
    </xf>
    <xf numFmtId="0" fontId="34" fillId="0" borderId="35" xfId="0" applyFont="1" applyBorder="1" applyAlignment="1">
      <alignment horizontal="center" vertical="center"/>
    </xf>
    <xf numFmtId="0" fontId="34" fillId="0" borderId="36" xfId="0" applyFont="1" applyBorder="1" applyAlignment="1">
      <alignment horizontal="center" vertical="center"/>
    </xf>
    <xf numFmtId="0" fontId="35" fillId="0" borderId="37"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39" xfId="0" applyFont="1" applyBorder="1" applyAlignment="1">
      <alignment horizontal="center" vertical="center" wrapText="1"/>
    </xf>
    <xf numFmtId="0" fontId="36" fillId="0" borderId="34" xfId="0" applyFont="1" applyBorder="1" applyAlignment="1">
      <alignment vertical="center" wrapText="1"/>
    </xf>
    <xf numFmtId="0" fontId="36" fillId="0" borderId="19" xfId="0" applyFont="1" applyBorder="1" applyAlignment="1">
      <alignment vertical="center" wrapText="1"/>
    </xf>
    <xf numFmtId="0" fontId="8" fillId="0" borderId="67" xfId="26" applyFont="1" applyBorder="1" applyAlignment="1">
      <alignment horizontal="center" wrapText="1"/>
    </xf>
    <xf numFmtId="0" fontId="8" fillId="0" borderId="68" xfId="26" applyFont="1" applyBorder="1" applyAlignment="1">
      <alignment horizontal="center" wrapText="1"/>
    </xf>
    <xf numFmtId="0" fontId="8" fillId="0" borderId="69" xfId="26" applyFont="1" applyBorder="1" applyAlignment="1">
      <alignment horizontal="center" wrapText="1"/>
    </xf>
    <xf numFmtId="0" fontId="9" fillId="0" borderId="71" xfId="26" applyFont="1" applyBorder="1" applyAlignment="1">
      <alignment horizontal="center" vertical="center" wrapText="1"/>
    </xf>
    <xf numFmtId="0" fontId="9" fillId="0" borderId="72" xfId="26" applyFont="1" applyBorder="1" applyAlignment="1">
      <alignment horizontal="center" vertical="center" wrapText="1"/>
    </xf>
    <xf numFmtId="0" fontId="9" fillId="0" borderId="73" xfId="26" applyFont="1" applyBorder="1" applyAlignment="1">
      <alignment horizontal="center" vertical="center" wrapText="1"/>
    </xf>
    <xf numFmtId="0" fontId="8" fillId="0" borderId="74" xfId="26" applyFont="1" applyBorder="1" applyAlignment="1">
      <alignment horizontal="left" wrapText="1"/>
    </xf>
    <xf numFmtId="0" fontId="8" fillId="0" borderId="29" xfId="26" applyFont="1" applyBorder="1" applyAlignment="1">
      <alignment horizontal="left" wrapText="1"/>
    </xf>
    <xf numFmtId="0" fontId="8" fillId="0" borderId="30" xfId="26" applyFont="1" applyBorder="1" applyAlignment="1">
      <alignment horizontal="left" wrapText="1"/>
    </xf>
    <xf numFmtId="0" fontId="8" fillId="0" borderId="3" xfId="26" applyFont="1" applyBorder="1" applyAlignment="1">
      <alignment horizontal="center" vertical="top" wrapText="1"/>
    </xf>
    <xf numFmtId="0" fontId="8" fillId="0" borderId="9" xfId="26" applyFont="1" applyBorder="1" applyAlignment="1">
      <alignment horizontal="center" vertical="top" wrapText="1"/>
    </xf>
    <xf numFmtId="0" fontId="8" fillId="0" borderId="3" xfId="26" applyFont="1" applyBorder="1" applyAlignment="1">
      <alignment horizontal="center" wrapText="1"/>
    </xf>
    <xf numFmtId="0" fontId="8" fillId="0" borderId="9" xfId="26" applyFont="1" applyBorder="1" applyAlignment="1">
      <alignment horizontal="center" wrapText="1"/>
    </xf>
    <xf numFmtId="0" fontId="9" fillId="0" borderId="3" xfId="26" applyFont="1" applyBorder="1" applyAlignment="1">
      <alignment horizontal="center" vertical="center" wrapText="1"/>
    </xf>
    <xf numFmtId="0" fontId="9" fillId="0" borderId="9" xfId="26" applyFont="1" applyBorder="1" applyAlignment="1">
      <alignment horizontal="center" vertical="center" wrapText="1"/>
    </xf>
    <xf numFmtId="0" fontId="34" fillId="0" borderId="15" xfId="26" applyFont="1" applyBorder="1" applyAlignment="1">
      <alignment horizontal="center" vertical="center"/>
    </xf>
    <xf numFmtId="0" fontId="34" fillId="0" borderId="16" xfId="26" applyFont="1" applyBorder="1" applyAlignment="1">
      <alignment horizontal="center" vertical="center"/>
    </xf>
    <xf numFmtId="0" fontId="34" fillId="0" borderId="17" xfId="26" applyFont="1" applyBorder="1" applyAlignment="1">
      <alignment horizontal="center" vertical="center"/>
    </xf>
    <xf numFmtId="0" fontId="35" fillId="0" borderId="37" xfId="26" applyFont="1" applyBorder="1" applyAlignment="1">
      <alignment horizontal="center" vertical="center" wrapText="1"/>
    </xf>
    <xf numFmtId="0" fontId="35" fillId="0" borderId="38" xfId="26" applyFont="1" applyBorder="1" applyAlignment="1">
      <alignment horizontal="center" vertical="center" wrapText="1"/>
    </xf>
    <xf numFmtId="0" fontId="35" fillId="0" borderId="39" xfId="26" applyFont="1" applyBorder="1" applyAlignment="1">
      <alignment horizontal="center" vertical="center" wrapText="1"/>
    </xf>
    <xf numFmtId="0" fontId="6" fillId="0" borderId="0" xfId="10" applyFont="1" applyBorder="1" applyAlignment="1">
      <alignment horizontal="center" vertical="center"/>
    </xf>
    <xf numFmtId="0" fontId="8" fillId="0" borderId="0" xfId="10" applyFont="1" applyBorder="1" applyAlignment="1">
      <alignment horizontal="center" wrapText="1"/>
    </xf>
    <xf numFmtId="0" fontId="9" fillId="0" borderId="0" xfId="10" applyFont="1" applyBorder="1" applyAlignment="1">
      <alignment horizontal="center" vertical="center" wrapText="1"/>
    </xf>
    <xf numFmtId="0" fontId="35" fillId="0" borderId="0" xfId="10" applyFont="1" applyBorder="1" applyAlignment="1">
      <alignment horizontal="center" vertical="center" wrapText="1"/>
    </xf>
    <xf numFmtId="0" fontId="34" fillId="0" borderId="0" xfId="10" applyFont="1" applyBorder="1" applyAlignment="1">
      <alignment horizontal="center" vertical="center"/>
    </xf>
    <xf numFmtId="0" fontId="36" fillId="0" borderId="0" xfId="10" applyFont="1" applyBorder="1" applyAlignment="1">
      <alignment vertical="center" wrapText="1"/>
    </xf>
    <xf numFmtId="0" fontId="9" fillId="0" borderId="0" xfId="10" applyFont="1" applyBorder="1" applyAlignment="1">
      <alignment horizontal="center" wrapText="1"/>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9" fillId="2" borderId="40" xfId="0" applyFont="1" applyFill="1" applyBorder="1" applyAlignment="1">
      <alignment horizontal="center" wrapText="1"/>
    </xf>
    <xf numFmtId="0" fontId="9" fillId="2" borderId="8" xfId="0" applyFont="1" applyFill="1" applyBorder="1" applyAlignment="1">
      <alignment horizontal="center" wrapText="1"/>
    </xf>
    <xf numFmtId="0" fontId="8" fillId="2" borderId="26" xfId="0" applyFont="1" applyFill="1" applyBorder="1" applyAlignment="1">
      <alignment horizontal="center" wrapText="1"/>
    </xf>
    <xf numFmtId="0" fontId="8" fillId="2" borderId="10" xfId="0" applyFont="1" applyFill="1" applyBorder="1" applyAlignment="1">
      <alignment horizontal="center" wrapText="1"/>
    </xf>
    <xf numFmtId="0" fontId="8" fillId="2" borderId="27" xfId="0" applyFont="1" applyFill="1" applyBorder="1" applyAlignment="1">
      <alignment horizont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8" fillId="2" borderId="1" xfId="0" applyFont="1" applyFill="1" applyBorder="1" applyAlignment="1">
      <alignment horizontal="center" wrapText="1"/>
    </xf>
    <xf numFmtId="0" fontId="8" fillId="2" borderId="1" xfId="1" applyFont="1" applyFill="1" applyBorder="1" applyAlignment="1">
      <alignment horizontal="center" wrapText="1"/>
    </xf>
    <xf numFmtId="0" fontId="9" fillId="2" borderId="1" xfId="1" applyFont="1" applyFill="1" applyBorder="1" applyAlignment="1">
      <alignment horizontal="center" vertical="center" wrapText="1"/>
    </xf>
    <xf numFmtId="0" fontId="34" fillId="2" borderId="15" xfId="0" applyFont="1" applyFill="1" applyBorder="1" applyAlignment="1">
      <alignment horizontal="center" vertical="center"/>
    </xf>
    <xf numFmtId="0" fontId="34" fillId="2" borderId="35" xfId="0" applyFont="1" applyFill="1" applyBorder="1" applyAlignment="1">
      <alignment horizontal="center" vertical="center"/>
    </xf>
    <xf numFmtId="0" fontId="34" fillId="2" borderId="36" xfId="0" applyFont="1" applyFill="1" applyBorder="1" applyAlignment="1">
      <alignment horizontal="center" vertical="center"/>
    </xf>
    <xf numFmtId="0" fontId="35" fillId="2" borderId="37" xfId="0" applyFont="1" applyFill="1" applyBorder="1" applyAlignment="1">
      <alignment horizontal="center" vertical="center" wrapText="1"/>
    </xf>
    <xf numFmtId="0" fontId="35" fillId="2" borderId="38" xfId="0" applyFont="1" applyFill="1" applyBorder="1" applyAlignment="1">
      <alignment horizontal="center" vertical="center" wrapText="1"/>
    </xf>
    <xf numFmtId="0" fontId="35" fillId="2" borderId="39" xfId="0" applyFont="1" applyFill="1" applyBorder="1" applyAlignment="1">
      <alignment horizontal="center" vertical="center" wrapText="1"/>
    </xf>
    <xf numFmtId="0" fontId="36" fillId="2" borderId="34" xfId="0" applyFont="1" applyFill="1" applyBorder="1" applyAlignment="1">
      <alignment vertical="center" wrapText="1"/>
    </xf>
    <xf numFmtId="0" fontId="36" fillId="2" borderId="19" xfId="0" applyFont="1" applyFill="1" applyBorder="1" applyAlignment="1">
      <alignment vertical="center" wrapText="1"/>
    </xf>
    <xf numFmtId="0" fontId="9" fillId="0" borderId="1" xfId="0" applyFont="1" applyBorder="1" applyAlignment="1">
      <alignment horizontal="center" vertical="center" wrapText="1"/>
    </xf>
    <xf numFmtId="0" fontId="28" fillId="0" borderId="49" xfId="1" applyFont="1" applyBorder="1" applyAlignment="1">
      <alignment vertical="center"/>
    </xf>
    <xf numFmtId="0" fontId="28" fillId="0" borderId="16" xfId="1" applyFont="1" applyBorder="1" applyAlignment="1">
      <alignment vertical="center"/>
    </xf>
    <xf numFmtId="0" fontId="28" fillId="0" borderId="17" xfId="1" applyFont="1" applyBorder="1" applyAlignment="1">
      <alignment vertical="center"/>
    </xf>
    <xf numFmtId="0" fontId="36" fillId="0" borderId="37" xfId="1" applyFont="1" applyBorder="1" applyAlignment="1">
      <alignment horizontal="center" vertical="center" wrapText="1"/>
    </xf>
    <xf numFmtId="0" fontId="36" fillId="0" borderId="38" xfId="1" applyFont="1" applyBorder="1" applyAlignment="1">
      <alignment horizontal="center" vertical="center" wrapText="1"/>
    </xf>
    <xf numFmtId="0" fontId="36" fillId="0" borderId="39" xfId="1" applyFont="1" applyBorder="1" applyAlignment="1">
      <alignment horizontal="center" vertical="center" wrapText="1"/>
    </xf>
    <xf numFmtId="0" fontId="36" fillId="0" borderId="35" xfId="1" applyFont="1" applyBorder="1" applyAlignment="1">
      <alignment horizontal="center" vertical="center" wrapText="1"/>
    </xf>
    <xf numFmtId="0" fontId="36" fillId="0" borderId="0" xfId="1" applyFont="1" applyAlignment="1">
      <alignment horizontal="center" vertical="center" wrapText="1"/>
    </xf>
    <xf numFmtId="0" fontId="36" fillId="0" borderId="50" xfId="1" applyFont="1" applyBorder="1" applyAlignment="1">
      <alignment horizontal="center" vertical="center" wrapText="1"/>
    </xf>
    <xf numFmtId="0" fontId="36" fillId="0" borderId="36" xfId="1" applyFont="1" applyBorder="1" applyAlignment="1">
      <alignment horizontal="center" vertical="center" wrapText="1"/>
    </xf>
    <xf numFmtId="0" fontId="36" fillId="0" borderId="40" xfId="1" applyFont="1" applyBorder="1" applyAlignment="1">
      <alignment horizontal="center" vertical="center" wrapText="1"/>
    </xf>
    <xf numFmtId="0" fontId="36" fillId="0" borderId="51" xfId="1" applyFont="1" applyBorder="1" applyAlignment="1">
      <alignment horizontal="center" vertical="center" wrapText="1"/>
    </xf>
    <xf numFmtId="0" fontId="35" fillId="0" borderId="41" xfId="1" applyFont="1" applyBorder="1" applyAlignment="1">
      <alignment horizontal="center" vertical="center" wrapText="1"/>
    </xf>
    <xf numFmtId="0" fontId="35" fillId="0" borderId="42" xfId="1" applyFont="1" applyBorder="1" applyAlignment="1">
      <alignment horizontal="center" vertical="center" wrapText="1"/>
    </xf>
    <xf numFmtId="0" fontId="35" fillId="0" borderId="44" xfId="1" applyFont="1" applyBorder="1" applyAlignment="1">
      <alignment horizontal="center" vertical="center" wrapText="1"/>
    </xf>
    <xf numFmtId="0" fontId="34" fillId="0" borderId="15" xfId="1" applyFont="1" applyBorder="1" applyAlignment="1">
      <alignment horizontal="center" vertical="center"/>
    </xf>
    <xf numFmtId="0" fontId="34" fillId="0" borderId="16" xfId="1" applyFont="1" applyBorder="1" applyAlignment="1">
      <alignment horizontal="center" vertical="center"/>
    </xf>
    <xf numFmtId="0" fontId="34" fillId="0" borderId="48" xfId="1" applyFont="1" applyBorder="1" applyAlignment="1">
      <alignment horizontal="center" vertical="center"/>
    </xf>
    <xf numFmtId="0" fontId="35" fillId="0" borderId="37" xfId="1" applyFont="1" applyBorder="1" applyAlignment="1">
      <alignment horizontal="center" vertical="center" wrapText="1"/>
    </xf>
    <xf numFmtId="0" fontId="35" fillId="0" borderId="38" xfId="1" applyFont="1" applyBorder="1" applyAlignment="1">
      <alignment horizontal="center" vertical="center" wrapText="1"/>
    </xf>
    <xf numFmtId="0" fontId="35" fillId="0" borderId="39" xfId="1" applyFont="1" applyBorder="1" applyAlignment="1">
      <alignment horizontal="center" vertical="center" wrapText="1"/>
    </xf>
    <xf numFmtId="0" fontId="36" fillId="0" borderId="15" xfId="1" applyFont="1" applyBorder="1" applyAlignment="1">
      <alignment vertical="center" wrapText="1"/>
    </xf>
    <xf numFmtId="0" fontId="36" fillId="0" borderId="17" xfId="1" applyFont="1" applyBorder="1" applyAlignment="1">
      <alignment vertical="center" wrapText="1"/>
    </xf>
    <xf numFmtId="0" fontId="34" fillId="0" borderId="49" xfId="1" applyFont="1" applyBorder="1" applyAlignment="1">
      <alignment horizontal="center" vertical="center"/>
    </xf>
    <xf numFmtId="0" fontId="9" fillId="2" borderId="1" xfId="0" applyFont="1" applyFill="1" applyBorder="1" applyAlignment="1">
      <alignment horizontal="center" vertical="center" wrapText="1"/>
    </xf>
    <xf numFmtId="0" fontId="6" fillId="0" borderId="15"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17" xfId="0" applyFont="1" applyFill="1" applyBorder="1" applyAlignment="1">
      <alignment horizontal="center" vertical="center"/>
    </xf>
    <xf numFmtId="0" fontId="9" fillId="0" borderId="40" xfId="0" applyFont="1" applyFill="1" applyBorder="1" applyAlignment="1">
      <alignment horizontal="center" wrapText="1"/>
    </xf>
    <xf numFmtId="0" fontId="9" fillId="0" borderId="8" xfId="0" applyFont="1" applyFill="1" applyBorder="1" applyAlignment="1">
      <alignment horizontal="center" wrapText="1"/>
    </xf>
    <xf numFmtId="0" fontId="8" fillId="0" borderId="26" xfId="0" applyFont="1" applyFill="1" applyBorder="1" applyAlignment="1">
      <alignment horizontal="center" wrapText="1"/>
    </xf>
    <xf numFmtId="0" fontId="8" fillId="0" borderId="10" xfId="0" applyFont="1" applyFill="1" applyBorder="1" applyAlignment="1">
      <alignment horizontal="center" wrapText="1"/>
    </xf>
    <xf numFmtId="0" fontId="8" fillId="0" borderId="27" xfId="0" applyFont="1" applyFill="1" applyBorder="1" applyAlignment="1">
      <alignment horizontal="center" wrapText="1"/>
    </xf>
    <xf numFmtId="0" fontId="9" fillId="0" borderId="28"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8" fillId="0" borderId="1" xfId="0" applyFont="1" applyFill="1" applyBorder="1" applyAlignment="1">
      <alignment horizontal="center" wrapText="1"/>
    </xf>
    <xf numFmtId="0" fontId="9" fillId="0" borderId="1" xfId="0" applyFont="1" applyFill="1" applyBorder="1" applyAlignment="1">
      <alignment horizontal="center" vertical="center" wrapText="1"/>
    </xf>
    <xf numFmtId="0" fontId="34" fillId="0" borderId="15" xfId="0" applyFont="1" applyFill="1" applyBorder="1" applyAlignment="1">
      <alignment horizontal="center" vertical="center"/>
    </xf>
    <xf numFmtId="0" fontId="34" fillId="0" borderId="35" xfId="0" applyFont="1" applyFill="1" applyBorder="1" applyAlignment="1">
      <alignment horizontal="center" vertical="center"/>
    </xf>
    <xf numFmtId="0" fontId="34" fillId="0" borderId="36" xfId="0" applyFont="1" applyFill="1" applyBorder="1" applyAlignment="1">
      <alignment horizontal="center" vertical="center"/>
    </xf>
    <xf numFmtId="0" fontId="35" fillId="0" borderId="37" xfId="0" applyFont="1" applyFill="1" applyBorder="1" applyAlignment="1">
      <alignment horizontal="center" vertical="center" wrapText="1"/>
    </xf>
    <xf numFmtId="0" fontId="35" fillId="0" borderId="38" xfId="0" applyFont="1" applyFill="1" applyBorder="1" applyAlignment="1">
      <alignment horizontal="center" vertical="center" wrapText="1"/>
    </xf>
    <xf numFmtId="0" fontId="35" fillId="0" borderId="39" xfId="0" applyFont="1" applyFill="1" applyBorder="1" applyAlignment="1">
      <alignment horizontal="center" vertical="center" wrapText="1"/>
    </xf>
    <xf numFmtId="0" fontId="36" fillId="0" borderId="34" xfId="0" applyFont="1" applyFill="1" applyBorder="1" applyAlignment="1">
      <alignment vertical="center" wrapText="1"/>
    </xf>
    <xf numFmtId="0" fontId="36" fillId="0" borderId="19" xfId="0" applyFont="1" applyFill="1" applyBorder="1" applyAlignment="1">
      <alignment vertical="center" wrapText="1"/>
    </xf>
    <xf numFmtId="0" fontId="8" fillId="0" borderId="3" xfId="0" applyFont="1" applyFill="1" applyBorder="1" applyAlignment="1">
      <alignment horizontal="center" wrapText="1"/>
    </xf>
    <xf numFmtId="0" fontId="8" fillId="0" borderId="9" xfId="0" applyFont="1" applyFill="1" applyBorder="1" applyAlignment="1">
      <alignment horizontal="center" wrapTex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36" fillId="0" borderId="41" xfId="0" applyFont="1" applyBorder="1" applyAlignment="1">
      <alignment horizontal="center" vertical="center" wrapText="1"/>
    </xf>
    <xf numFmtId="0" fontId="36" fillId="0" borderId="42" xfId="0" applyFont="1" applyBorder="1" applyAlignment="1">
      <alignment horizontal="center" vertical="center" wrapText="1"/>
    </xf>
    <xf numFmtId="0" fontId="36" fillId="0" borderId="44" xfId="0" applyFont="1" applyBorder="1" applyAlignment="1">
      <alignment horizontal="center" vertical="center" wrapText="1"/>
    </xf>
    <xf numFmtId="0" fontId="35" fillId="0" borderId="41" xfId="0" applyFont="1" applyBorder="1" applyAlignment="1">
      <alignment horizontal="center" vertical="center" wrapText="1"/>
    </xf>
    <xf numFmtId="0" fontId="35" fillId="0" borderId="42" xfId="0" applyFont="1" applyBorder="1" applyAlignment="1">
      <alignment horizontal="center" vertical="center" wrapText="1"/>
    </xf>
    <xf numFmtId="0" fontId="35" fillId="0" borderId="44" xfId="0" applyFont="1" applyBorder="1" applyAlignment="1">
      <alignment horizontal="center" vertical="center" wrapText="1"/>
    </xf>
    <xf numFmtId="0" fontId="49" fillId="0" borderId="42" xfId="0" applyFont="1" applyBorder="1" applyAlignment="1">
      <alignment vertical="center" wrapText="1"/>
    </xf>
    <xf numFmtId="0" fontId="36" fillId="0" borderId="43" xfId="0" applyFont="1" applyBorder="1" applyAlignment="1">
      <alignment horizontal="center" vertical="center" wrapText="1"/>
    </xf>
    <xf numFmtId="0" fontId="36" fillId="0" borderId="41" xfId="0" applyFont="1" applyBorder="1" applyAlignment="1">
      <alignment vertical="center" wrapText="1"/>
    </xf>
    <xf numFmtId="0" fontId="36" fillId="0" borderId="43" xfId="0" applyFont="1" applyBorder="1" applyAlignment="1">
      <alignment vertical="center" wrapText="1"/>
    </xf>
    <xf numFmtId="0" fontId="34" fillId="0" borderId="49" xfId="0" applyFont="1" applyBorder="1" applyAlignment="1">
      <alignment horizontal="center" vertical="center"/>
    </xf>
    <xf numFmtId="0" fontId="34" fillId="0" borderId="16" xfId="0" applyFont="1" applyBorder="1" applyAlignment="1">
      <alignment horizontal="center" vertical="center"/>
    </xf>
    <xf numFmtId="0" fontId="34" fillId="0" borderId="48" xfId="0" applyFont="1" applyBorder="1" applyAlignment="1">
      <alignment horizontal="center" vertical="center"/>
    </xf>
    <xf numFmtId="0" fontId="36" fillId="9" borderId="41" xfId="0" applyFont="1" applyFill="1" applyBorder="1" applyAlignment="1">
      <alignment horizontal="center" vertical="center" wrapText="1"/>
    </xf>
    <xf numFmtId="0" fontId="36" fillId="9" borderId="42" xfId="0" applyFont="1" applyFill="1" applyBorder="1" applyAlignment="1">
      <alignment horizontal="center" vertical="center" wrapText="1"/>
    </xf>
    <xf numFmtId="0" fontId="36" fillId="9" borderId="43" xfId="0" applyFont="1" applyFill="1" applyBorder="1" applyAlignment="1">
      <alignment horizontal="center" vertical="center" wrapText="1"/>
    </xf>
    <xf numFmtId="49" fontId="36" fillId="0" borderId="0" xfId="0" applyNumberFormat="1" applyFont="1" applyAlignment="1">
      <alignment vertical="center"/>
    </xf>
    <xf numFmtId="0" fontId="7" fillId="0" borderId="0" xfId="0" applyFont="1" applyAlignment="1">
      <alignment vertical="center" wrapText="1"/>
    </xf>
    <xf numFmtId="0" fontId="35" fillId="7" borderId="40" xfId="0" applyFont="1" applyFill="1" applyBorder="1" applyAlignment="1">
      <alignment vertical="center" wrapText="1"/>
    </xf>
    <xf numFmtId="0" fontId="28" fillId="7" borderId="40" xfId="0" applyFont="1" applyFill="1" applyBorder="1" applyAlignment="1">
      <alignment vertical="center" wrapText="1"/>
    </xf>
    <xf numFmtId="0" fontId="36" fillId="9" borderId="36" xfId="0" applyFont="1" applyFill="1" applyBorder="1" applyAlignment="1">
      <alignment horizontal="center" vertical="center" wrapText="1"/>
    </xf>
    <xf numFmtId="0" fontId="36" fillId="9" borderId="40" xfId="0" applyFont="1" applyFill="1" applyBorder="1" applyAlignment="1">
      <alignment horizontal="center" vertical="center" wrapText="1"/>
    </xf>
    <xf numFmtId="0" fontId="36" fillId="9" borderId="8" xfId="0" applyFont="1" applyFill="1" applyBorder="1" applyAlignment="1">
      <alignment horizontal="center" vertical="center" wrapText="1"/>
    </xf>
    <xf numFmtId="0" fontId="36" fillId="9" borderId="36" xfId="0" applyFont="1" applyFill="1" applyBorder="1" applyAlignment="1">
      <alignment vertical="center" wrapText="1"/>
    </xf>
    <xf numFmtId="0" fontId="36" fillId="9" borderId="8" xfId="0" applyFont="1" applyFill="1" applyBorder="1" applyAlignment="1">
      <alignment vertical="center" wrapText="1"/>
    </xf>
    <xf numFmtId="0" fontId="36" fillId="0" borderId="15" xfId="0" applyFont="1" applyBorder="1" applyAlignment="1">
      <alignment vertical="center" wrapText="1"/>
    </xf>
    <xf numFmtId="0" fontId="36" fillId="0" borderId="17" xfId="0" applyFont="1" applyBorder="1" applyAlignment="1">
      <alignment vertical="center" wrapText="1"/>
    </xf>
    <xf numFmtId="0" fontId="36" fillId="0" borderId="37" xfId="0" applyFont="1" applyBorder="1" applyAlignment="1">
      <alignment vertical="center" wrapText="1"/>
    </xf>
    <xf numFmtId="0" fontId="36" fillId="0" borderId="77" xfId="0" applyFont="1" applyBorder="1" applyAlignment="1">
      <alignment vertical="center" wrapText="1"/>
    </xf>
    <xf numFmtId="0" fontId="36" fillId="0" borderId="36" xfId="0" applyFont="1" applyBorder="1" applyAlignment="1">
      <alignment vertical="center" wrapText="1"/>
    </xf>
    <xf numFmtId="0" fontId="36" fillId="0" borderId="8" xfId="0" applyFont="1" applyBorder="1" applyAlignment="1">
      <alignment vertical="center" wrapText="1"/>
    </xf>
    <xf numFmtId="0" fontId="36" fillId="0" borderId="0" xfId="0" applyFont="1" applyAlignment="1">
      <alignment vertical="center"/>
    </xf>
    <xf numFmtId="0" fontId="35" fillId="0" borderId="0" xfId="0" applyFont="1" applyAlignment="1">
      <alignment vertical="center"/>
    </xf>
    <xf numFmtId="0" fontId="11" fillId="0" borderId="1" xfId="0" applyFont="1" applyFill="1" applyBorder="1" applyAlignment="1">
      <alignment horizontal="justify" vertical="center" wrapText="1"/>
    </xf>
    <xf numFmtId="0" fontId="0" fillId="0" borderId="0" xfId="0" applyFill="1" applyAlignment="1">
      <alignment horizontal="center"/>
    </xf>
    <xf numFmtId="0" fontId="0" fillId="0" borderId="0" xfId="0" applyFill="1" applyAlignment="1">
      <alignment horizontal="left" vertical="center" wrapText="1"/>
    </xf>
    <xf numFmtId="0" fontId="0" fillId="0" borderId="0" xfId="0" applyFill="1" applyAlignment="1">
      <alignment horizontal="left" vertical="center"/>
    </xf>
    <xf numFmtId="0" fontId="8" fillId="0" borderId="1" xfId="1" applyFont="1" applyFill="1" applyBorder="1" applyAlignment="1">
      <alignment horizontal="center" wrapText="1"/>
    </xf>
    <xf numFmtId="0" fontId="9" fillId="0" borderId="1" xfId="1" applyFont="1" applyFill="1" applyBorder="1" applyAlignment="1">
      <alignment horizontal="center" vertical="center" wrapText="1"/>
    </xf>
    <xf numFmtId="0" fontId="19" fillId="0" borderId="6" xfId="1" applyFill="1" applyBorder="1" applyAlignment="1">
      <alignment horizontal="left"/>
    </xf>
    <xf numFmtId="0" fontId="19" fillId="0" borderId="5" xfId="1" applyFill="1" applyBorder="1" applyAlignment="1">
      <alignment horizontal="left"/>
    </xf>
    <xf numFmtId="0" fontId="19" fillId="0" borderId="2" xfId="1" applyFill="1" applyBorder="1" applyAlignment="1">
      <alignment horizontal="left"/>
    </xf>
    <xf numFmtId="0" fontId="11" fillId="0" borderId="1" xfId="0" applyFont="1" applyFill="1" applyBorder="1" applyAlignment="1">
      <alignment vertical="center" wrapText="1"/>
    </xf>
    <xf numFmtId="0" fontId="19" fillId="0" borderId="6" xfId="1" applyFont="1" applyFill="1" applyBorder="1" applyAlignment="1">
      <alignment horizontal="center" vertical="center"/>
    </xf>
    <xf numFmtId="0" fontId="19" fillId="0" borderId="5" xfId="1" applyFont="1" applyFill="1" applyBorder="1" applyAlignment="1">
      <alignment horizontal="center" vertical="center"/>
    </xf>
    <xf numFmtId="0" fontId="19" fillId="0" borderId="2" xfId="1" applyFont="1" applyFill="1" applyBorder="1" applyAlignment="1">
      <alignment horizontal="center" vertical="center"/>
    </xf>
    <xf numFmtId="0" fontId="31" fillId="0" borderId="0" xfId="0" applyFont="1" applyAlignment="1">
      <alignment horizontal="left" vertical="center"/>
    </xf>
    <xf numFmtId="0" fontId="110" fillId="9" borderId="41" xfId="0" applyFont="1" applyFill="1" applyBorder="1" applyAlignment="1">
      <alignment horizontal="center" vertical="center" wrapText="1"/>
    </xf>
    <xf numFmtId="0" fontId="110" fillId="9" borderId="43" xfId="0" applyFont="1" applyFill="1" applyBorder="1" applyAlignment="1">
      <alignment horizontal="center" vertical="center" wrapText="1"/>
    </xf>
    <xf numFmtId="0" fontId="27" fillId="0" borderId="15" xfId="0" applyFont="1" applyBorder="1" applyAlignment="1">
      <alignment vertical="center" wrapText="1"/>
    </xf>
    <xf numFmtId="0" fontId="27" fillId="0" borderId="16" xfId="0" applyFont="1" applyBorder="1" applyAlignment="1">
      <alignment vertical="center" wrapText="1"/>
    </xf>
    <xf numFmtId="0" fontId="27" fillId="0" borderId="17" xfId="0" applyFont="1" applyBorder="1" applyAlignment="1">
      <alignment vertical="center" wrapText="1"/>
    </xf>
    <xf numFmtId="0" fontId="114" fillId="0" borderId="15" xfId="0" applyFont="1" applyBorder="1" applyAlignment="1">
      <alignment vertical="center"/>
    </xf>
    <xf numFmtId="0" fontId="114" fillId="0" borderId="17" xfId="0" applyFont="1" applyBorder="1" applyAlignment="1">
      <alignment vertical="center"/>
    </xf>
    <xf numFmtId="0" fontId="114" fillId="0" borderId="15" xfId="0" applyFont="1" applyBorder="1" applyAlignment="1">
      <alignment vertical="center" wrapText="1"/>
    </xf>
    <xf numFmtId="0" fontId="114" fillId="0" borderId="17" xfId="0" applyFont="1" applyBorder="1" applyAlignment="1">
      <alignment vertical="center" wrapText="1"/>
    </xf>
    <xf numFmtId="0" fontId="114" fillId="0" borderId="15" xfId="0" applyFont="1" applyBorder="1" applyAlignment="1">
      <alignment horizontal="right" vertical="center" wrapText="1"/>
    </xf>
    <xf numFmtId="0" fontId="114" fillId="0" borderId="17" xfId="0" applyFont="1" applyBorder="1" applyAlignment="1">
      <alignment horizontal="right" vertical="center" wrapText="1"/>
    </xf>
    <xf numFmtId="0" fontId="109" fillId="0" borderId="41" xfId="0" applyFont="1" applyBorder="1" applyAlignment="1">
      <alignment vertical="center" wrapText="1"/>
    </xf>
    <xf numFmtId="0" fontId="109" fillId="0" borderId="42" xfId="0" applyFont="1" applyBorder="1" applyAlignment="1">
      <alignment vertical="center" wrapText="1"/>
    </xf>
    <xf numFmtId="0" fontId="109" fillId="0" borderId="44" xfId="0" applyFont="1" applyBorder="1" applyAlignment="1">
      <alignment vertical="center" wrapText="1"/>
    </xf>
    <xf numFmtId="0" fontId="108" fillId="0" borderId="0" xfId="0" applyFont="1" applyAlignment="1">
      <alignment horizontal="left" vertical="center"/>
    </xf>
    <xf numFmtId="0" fontId="109" fillId="0" borderId="15" xfId="0" applyFont="1" applyBorder="1" applyAlignment="1">
      <alignment horizontal="center" vertical="center"/>
    </xf>
    <xf numFmtId="0" fontId="109" fillId="0" borderId="16" xfId="0" applyFont="1" applyBorder="1" applyAlignment="1">
      <alignment horizontal="center" vertical="center"/>
    </xf>
    <xf numFmtId="0" fontId="109" fillId="0" borderId="48" xfId="0" applyFont="1" applyBorder="1" applyAlignment="1">
      <alignment horizontal="center" vertical="center"/>
    </xf>
    <xf numFmtId="0" fontId="108" fillId="0" borderId="41" xfId="0" applyFont="1" applyBorder="1" applyAlignment="1">
      <alignment horizontal="center" vertical="center" wrapText="1"/>
    </xf>
    <xf numFmtId="0" fontId="108" fillId="0" borderId="42" xfId="0" applyFont="1" applyBorder="1" applyAlignment="1">
      <alignment horizontal="center" vertical="center" wrapText="1"/>
    </xf>
    <xf numFmtId="0" fontId="108" fillId="0" borderId="43" xfId="0" applyFont="1" applyBorder="1" applyAlignment="1">
      <alignment horizontal="center" vertical="center" wrapText="1"/>
    </xf>
    <xf numFmtId="0" fontId="31" fillId="0" borderId="41" xfId="0" applyFont="1" applyBorder="1" applyAlignment="1">
      <alignment vertical="center" wrapText="1"/>
    </xf>
    <xf numFmtId="0" fontId="31" fillId="0" borderId="42" xfId="0" applyFont="1" applyBorder="1" applyAlignment="1">
      <alignment vertical="center" wrapText="1"/>
    </xf>
    <xf numFmtId="0" fontId="31" fillId="0" borderId="44" xfId="0" applyFont="1" applyBorder="1" applyAlignment="1">
      <alignment vertical="center" wrapText="1"/>
    </xf>
    <xf numFmtId="0" fontId="96" fillId="0" borderId="1" xfId="0" applyFont="1" applyFill="1" applyBorder="1" applyAlignment="1">
      <alignment horizontal="center" vertical="center" wrapText="1"/>
    </xf>
    <xf numFmtId="0" fontId="0" fillId="0" borderId="0" xfId="0" applyAlignment="1">
      <alignment horizontal="left" vertical="top"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8" fillId="0" borderId="28" xfId="0" applyFont="1" applyBorder="1" applyAlignment="1">
      <alignment horizontal="center" vertical="center" wrapText="1"/>
    </xf>
    <xf numFmtId="0" fontId="8" fillId="0" borderId="3" xfId="0" applyFont="1" applyBorder="1" applyAlignment="1">
      <alignment horizontal="center"/>
    </xf>
    <xf numFmtId="0" fontId="8" fillId="0" borderId="9" xfId="0" applyFont="1" applyBorder="1" applyAlignment="1">
      <alignment horizontal="center"/>
    </xf>
    <xf numFmtId="0" fontId="8" fillId="0" borderId="3" xfId="0" applyFont="1" applyBorder="1" applyAlignment="1">
      <alignment horizontal="center" wrapText="1"/>
    </xf>
    <xf numFmtId="0" fontId="8" fillId="0" borderId="9" xfId="0" applyFont="1" applyBorder="1" applyAlignment="1">
      <alignment horizont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46" fillId="0" borderId="72" xfId="0" applyFont="1" applyFill="1" applyBorder="1" applyAlignment="1">
      <alignment horizontal="left" vertical="center" wrapText="1"/>
    </xf>
    <xf numFmtId="0" fontId="0" fillId="0" borderId="1" xfId="0" applyFont="1" applyBorder="1" applyAlignment="1">
      <alignment horizontal="center" vertical="center" wrapText="1"/>
    </xf>
    <xf numFmtId="0" fontId="8" fillId="0" borderId="3" xfId="31" applyFont="1" applyFill="1" applyBorder="1" applyAlignment="1">
      <alignment horizontal="center" wrapText="1"/>
    </xf>
    <xf numFmtId="0" fontId="8" fillId="0" borderId="9" xfId="31" applyFont="1" applyFill="1" applyBorder="1" applyAlignment="1">
      <alignment horizontal="center" wrapText="1"/>
    </xf>
    <xf numFmtId="0" fontId="42" fillId="0" borderId="3" xfId="31" applyFont="1" applyFill="1" applyBorder="1" applyAlignment="1">
      <alignment horizontal="center" vertical="center" wrapText="1"/>
    </xf>
    <xf numFmtId="0" fontId="42" fillId="0" borderId="9" xfId="31" applyFont="1" applyFill="1" applyBorder="1" applyAlignment="1">
      <alignment horizontal="center" vertical="center" wrapText="1"/>
    </xf>
    <xf numFmtId="0" fontId="0" fillId="0" borderId="3" xfId="0" applyFill="1" applyBorder="1" applyAlignment="1">
      <alignment horizontal="center" wrapText="1"/>
    </xf>
    <xf numFmtId="0" fontId="0" fillId="0" borderId="10" xfId="0" applyFill="1" applyBorder="1" applyAlignment="1">
      <alignment horizontal="center" wrapText="1"/>
    </xf>
    <xf numFmtId="0" fontId="0" fillId="0" borderId="9" xfId="0" applyFill="1" applyBorder="1" applyAlignment="1">
      <alignment horizontal="center" wrapText="1"/>
    </xf>
    <xf numFmtId="0" fontId="0" fillId="0" borderId="0" xfId="0" applyBorder="1" applyAlignment="1">
      <alignment wrapText="1"/>
    </xf>
    <xf numFmtId="0" fontId="0" fillId="6" borderId="3" xfId="0" applyFill="1" applyBorder="1" applyAlignment="1">
      <alignment wrapText="1" shrinkToFit="1"/>
    </xf>
    <xf numFmtId="0" fontId="0" fillId="6" borderId="10" xfId="0" applyFill="1" applyBorder="1" applyAlignment="1">
      <alignment wrapText="1"/>
    </xf>
    <xf numFmtId="0" fontId="0" fillId="6" borderId="9" xfId="0" applyFill="1" applyBorder="1" applyAlignment="1">
      <alignment wrapText="1"/>
    </xf>
    <xf numFmtId="0" fontId="0" fillId="0" borderId="0" xfId="0" applyBorder="1" applyAlignment="1">
      <alignment horizontal="left" vertical="top" wrapText="1"/>
    </xf>
    <xf numFmtId="0" fontId="0" fillId="0" borderId="0" xfId="0" applyBorder="1" applyAlignment="1">
      <alignment horizontal="left" vertical="top"/>
    </xf>
    <xf numFmtId="0" fontId="0" fillId="6" borderId="3" xfId="0" applyFont="1" applyFill="1" applyBorder="1" applyAlignment="1">
      <alignment horizontal="center" wrapText="1"/>
    </xf>
    <xf numFmtId="0" fontId="0" fillId="6" borderId="10" xfId="0" applyFont="1" applyFill="1" applyBorder="1" applyAlignment="1">
      <alignment horizontal="center" wrapText="1"/>
    </xf>
    <xf numFmtId="0" fontId="0" fillId="6" borderId="9" xfId="0" applyFont="1" applyFill="1" applyBorder="1" applyAlignment="1">
      <alignment horizontal="center" wrapText="1"/>
    </xf>
    <xf numFmtId="0" fontId="34" fillId="0" borderId="17" xfId="0" applyFont="1" applyBorder="1" applyAlignment="1">
      <alignment horizontal="center" vertical="center"/>
    </xf>
    <xf numFmtId="0" fontId="9" fillId="0" borderId="41" xfId="0" applyFont="1" applyBorder="1" applyAlignment="1">
      <alignment horizontal="center" wrapText="1"/>
    </xf>
    <xf numFmtId="0" fontId="9" fillId="0" borderId="42" xfId="0" applyFont="1" applyBorder="1" applyAlignment="1">
      <alignment horizontal="center" wrapText="1"/>
    </xf>
    <xf numFmtId="0" fontId="9" fillId="0" borderId="43" xfId="0" applyFont="1" applyBorder="1" applyAlignment="1">
      <alignment horizontal="center" wrapText="1"/>
    </xf>
    <xf numFmtId="49" fontId="19" fillId="0" borderId="0" xfId="4" applyNumberFormat="1" applyBorder="1" applyAlignment="1">
      <alignment horizontal="left" vertical="center" wrapText="1"/>
    </xf>
    <xf numFmtId="49" fontId="19" fillId="0" borderId="0" xfId="4" applyNumberFormat="1" applyBorder="1" applyAlignment="1">
      <alignment horizontal="left" vertical="center"/>
    </xf>
    <xf numFmtId="49" fontId="19" fillId="0" borderId="0" xfId="4" applyNumberFormat="1" applyBorder="1" applyAlignment="1">
      <alignment horizontal="left" wrapText="1"/>
    </xf>
    <xf numFmtId="49" fontId="19" fillId="0" borderId="0" xfId="4" applyNumberFormat="1" applyBorder="1" applyAlignment="1">
      <alignment horizontal="left"/>
    </xf>
    <xf numFmtId="0" fontId="0" fillId="6" borderId="0" xfId="0" applyFill="1" applyAlignment="1">
      <alignment horizontal="left" wrapText="1"/>
    </xf>
    <xf numFmtId="0" fontId="10" fillId="6" borderId="0" xfId="4" applyFont="1" applyFill="1" applyBorder="1" applyAlignment="1">
      <alignment horizontal="center" wrapText="1"/>
    </xf>
    <xf numFmtId="0" fontId="0" fillId="6" borderId="0" xfId="0" applyFill="1" applyAlignment="1">
      <alignment horizontal="center" wrapText="1"/>
    </xf>
    <xf numFmtId="0" fontId="16" fillId="0" borderId="1" xfId="0" applyFont="1" applyBorder="1" applyAlignment="1">
      <alignment horizontal="left"/>
    </xf>
    <xf numFmtId="0" fontId="0" fillId="0" borderId="1" xfId="0" applyBorder="1" applyAlignment="1">
      <alignment horizontal="left"/>
    </xf>
    <xf numFmtId="49" fontId="17" fillId="0" borderId="2" xfId="0" applyNumberFormat="1" applyFont="1" applyBorder="1" applyAlignment="1">
      <alignment horizontal="left" vertical="center" wrapText="1"/>
    </xf>
    <xf numFmtId="49" fontId="13" fillId="0" borderId="2" xfId="0" applyNumberFormat="1" applyFont="1" applyBorder="1" applyAlignment="1">
      <alignment horizontal="left" vertical="center" wrapText="1"/>
    </xf>
    <xf numFmtId="49" fontId="17" fillId="0" borderId="1" xfId="0" applyNumberFormat="1" applyFont="1" applyBorder="1" applyAlignment="1">
      <alignment horizontal="left" vertical="center" wrapText="1"/>
    </xf>
    <xf numFmtId="49" fontId="13" fillId="0" borderId="1" xfId="0" applyNumberFormat="1" applyFont="1" applyBorder="1" applyAlignment="1">
      <alignment horizontal="left" vertical="center" wrapText="1"/>
    </xf>
  </cellXfs>
  <cellStyles count="45">
    <cellStyle name="Гиперссылка" xfId="41" builtinId="8"/>
    <cellStyle name="Ђ_x0005_" xfId="11"/>
    <cellStyle name="Обычный" xfId="0" builtinId="0"/>
    <cellStyle name="Обычный 10" xfId="31"/>
    <cellStyle name="Обычный 11" xfId="14"/>
    <cellStyle name="Обычный 11 2" xfId="44"/>
    <cellStyle name="Обычный 12" xfId="30"/>
    <cellStyle name="Обычный 13" xfId="42"/>
    <cellStyle name="Обычный 2" xfId="1"/>
    <cellStyle name="Обычный 2 2" xfId="3"/>
    <cellStyle name="Обычный 2 2 2" xfId="12"/>
    <cellStyle name="Обычный 2 2 3" xfId="10"/>
    <cellStyle name="Обычный 2 2 3 2" xfId="35"/>
    <cellStyle name="Обычный 2 2 4" xfId="27"/>
    <cellStyle name="Обычный 2 2 4 2" xfId="38"/>
    <cellStyle name="Обычный 2 2 5" xfId="29"/>
    <cellStyle name="Обычный 2 2 5 2" xfId="40"/>
    <cellStyle name="Обычный 2 2 6" xfId="33"/>
    <cellStyle name="Обычный 2 3" xfId="19"/>
    <cellStyle name="Обычный 2 4" xfId="5"/>
    <cellStyle name="Обычный 2 5" xfId="24"/>
    <cellStyle name="Обычный 2 5 2" xfId="25"/>
    <cellStyle name="Обычный 3" xfId="4"/>
    <cellStyle name="Обычный 3 2" xfId="20"/>
    <cellStyle name="Обычный 3 3" xfId="22"/>
    <cellStyle name="Обычный 3 4" xfId="13"/>
    <cellStyle name="Обычный 4" xfId="7"/>
    <cellStyle name="Обычный 4 2" xfId="15"/>
    <cellStyle name="Обычный 4 3" xfId="8"/>
    <cellStyle name="Обычный 5" xfId="16"/>
    <cellStyle name="Обычный 6" xfId="17"/>
    <cellStyle name="Обычный 6 2" xfId="18"/>
    <cellStyle name="Обычный 7" xfId="6"/>
    <cellStyle name="Обычный 7 2" xfId="21"/>
    <cellStyle name="Обычный 8" xfId="23"/>
    <cellStyle name="Обычный 8 2" xfId="36"/>
    <cellStyle name="Обычный 9" xfId="26"/>
    <cellStyle name="Обычный 9 2" xfId="37"/>
    <cellStyle name="Примечание 2" xfId="2"/>
    <cellStyle name="Примечание 2 2" xfId="9"/>
    <cellStyle name="Примечание 2 2 2" xfId="34"/>
    <cellStyle name="Примечание 2 3" xfId="28"/>
    <cellStyle name="Примечание 2 3 2" xfId="39"/>
    <cellStyle name="Примечание 2 4" xfId="32"/>
    <cellStyle name="Хороший" xfId="43"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11.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externalLink" Target="externalLinks/externalLink6.xml"/><Relationship Id="rId16" Type="http://schemas.openxmlformats.org/officeDocument/2006/relationships/worksheet" Target="worksheets/sheet16.xml"/><Relationship Id="rId107" Type="http://schemas.openxmlformats.org/officeDocument/2006/relationships/externalLink" Target="externalLinks/externalLink1.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externalLink" Target="externalLinks/externalLink7.xml"/><Relationship Id="rId118" Type="http://schemas.openxmlformats.org/officeDocument/2006/relationships/externalLink" Target="externalLinks/externalLink12.xml"/><Relationship Id="rId126"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externalLink" Target="externalLinks/externalLink1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externalLink" Target="externalLinks/externalLink2.xml"/><Relationship Id="rId116" Type="http://schemas.openxmlformats.org/officeDocument/2006/relationships/externalLink" Target="externalLinks/externalLink10.xml"/><Relationship Id="rId124" Type="http://schemas.openxmlformats.org/officeDocument/2006/relationships/sharedStrings" Target="sharedStrings.xml"/><Relationship Id="rId129" Type="http://schemas.openxmlformats.org/officeDocument/2006/relationships/revisionHeaders" Target="revisions/revisionHeader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externalLink" Target="externalLinks/externalLink8.xml"/><Relationship Id="rId119" Type="http://schemas.openxmlformats.org/officeDocument/2006/relationships/externalLink" Target="externalLinks/externalLink13.xml"/><Relationship Id="rId127" Type="http://schemas.openxmlformats.org/officeDocument/2006/relationships/customXml" Target="../customXml/item2.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theme" Target="theme/theme1.xml"/><Relationship Id="rId130" Type="http://schemas.openxmlformats.org/officeDocument/2006/relationships/usernames" Target="revisions/userNam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3.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externalLink" Target="externalLinks/externalLink14.xml"/><Relationship Id="rId125"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externalLink" Target="externalLinks/externalLink4.xml"/><Relationship Id="rId115" Type="http://schemas.openxmlformats.org/officeDocument/2006/relationships/externalLink" Target="externalLinks/externalLink9.xml"/><Relationship Id="rId61" Type="http://schemas.openxmlformats.org/officeDocument/2006/relationships/worksheet" Target="worksheets/sheet61.xml"/><Relationship Id="rId82" Type="http://schemas.openxmlformats.org/officeDocument/2006/relationships/worksheet" Target="worksheets/sheet82.xml"/></Relationships>
</file>

<file path=xl/drawings/_rels/drawing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2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3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4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5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6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7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8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1.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2.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3.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4.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5.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6.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7.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8.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99.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_rels/drawing100.xml.rels><?xml version="1.0" encoding="UTF-8" standalone="yes"?>
<Relationships xmlns="http://schemas.openxmlformats.org/package/2006/relationships"><Relationship Id="rId1" Type="http://schemas.openxmlformats.org/officeDocument/2006/relationships/hyperlink" Target="#'&#1054;&#1087;&#1080;&#1089;&#1072;&#1085;&#1080;&#1077; &#1096;&#1072;&#1073;&#1083;&#1086;&#1085;&#1086;&#1074;'!A1"/></Relationships>
</file>

<file path=xl/drawings/drawing1.xml><?xml version="1.0" encoding="utf-8"?>
<xdr:wsDr xmlns:xdr="http://schemas.openxmlformats.org/drawingml/2006/spreadsheetDrawing" xmlns:a="http://schemas.openxmlformats.org/drawingml/2006/main">
  <xdr:twoCellAnchor>
    <xdr:from>
      <xdr:col>10</xdr:col>
      <xdr:colOff>136072</xdr:colOff>
      <xdr:row>0</xdr:row>
      <xdr:rowOff>136071</xdr:rowOff>
    </xdr:from>
    <xdr:to>
      <xdr:col>10</xdr:col>
      <xdr:colOff>3156857</xdr:colOff>
      <xdr:row>2</xdr:row>
      <xdr:rowOff>149679</xdr:rowOff>
    </xdr:to>
    <xdr:sp macro="" textlink="">
      <xdr:nvSpPr>
        <xdr:cNvPr id="2" name="Скругленный прямоугольник 1">
          <a:hlinkClick xmlns:r="http://schemas.openxmlformats.org/officeDocument/2006/relationships" r:id="rId1"/>
        </xdr:cNvPr>
        <xdr:cNvSpPr/>
      </xdr:nvSpPr>
      <xdr:spPr>
        <a:xfrm>
          <a:off x="16886465" y="136071"/>
          <a:ext cx="3020785" cy="40821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600"/>
            <a:t>Вернуться на первую страницу</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95249</xdr:colOff>
      <xdr:row>0</xdr:row>
      <xdr:rowOff>57150</xdr:rowOff>
    </xdr:from>
    <xdr:to>
      <xdr:col>13</xdr:col>
      <xdr:colOff>333375</xdr:colOff>
      <xdr:row>1</xdr:row>
      <xdr:rowOff>142875</xdr:rowOff>
    </xdr:to>
    <xdr:sp macro="" textlink="">
      <xdr:nvSpPr>
        <xdr:cNvPr id="2" name="Скругленный прямоугольник 1">
          <a:hlinkClick xmlns:r="http://schemas.openxmlformats.org/officeDocument/2006/relationships" r:id="rId1"/>
        </xdr:cNvPr>
        <xdr:cNvSpPr/>
      </xdr:nvSpPr>
      <xdr:spPr>
        <a:xfrm>
          <a:off x="11344274" y="57150"/>
          <a:ext cx="2066926"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solidFill>
                <a:schemeClr val="dk1"/>
              </a:solidFill>
              <a:effectLst/>
              <a:latin typeface="+mn-lt"/>
              <a:ea typeface="+mn-ea"/>
              <a:cs typeface="+mn-cs"/>
            </a:rPr>
            <a:t>Вернуться на первую страницу</a:t>
          </a:r>
          <a:endParaRPr lang="ru-RU"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829232</xdr:colOff>
      <xdr:row>0</xdr:row>
      <xdr:rowOff>89647</xdr:rowOff>
    </xdr:from>
    <xdr:to>
      <xdr:col>7</xdr:col>
      <xdr:colOff>1221439</xdr:colOff>
      <xdr:row>2</xdr:row>
      <xdr:rowOff>44822</xdr:rowOff>
    </xdr:to>
    <xdr:sp macro="" textlink="">
      <xdr:nvSpPr>
        <xdr:cNvPr id="2" name="Скругленный прямоугольник 1">
          <a:hlinkClick xmlns:r="http://schemas.openxmlformats.org/officeDocument/2006/relationships" r:id="rId1"/>
        </xdr:cNvPr>
        <xdr:cNvSpPr/>
      </xdr:nvSpPr>
      <xdr:spPr>
        <a:xfrm>
          <a:off x="13099673" y="89647"/>
          <a:ext cx="2162737" cy="34738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ru-RU" sz="1100">
              <a:solidFill>
                <a:sysClr val="windowText" lastClr="000000"/>
              </a:solidFill>
              <a:effectLst/>
              <a:latin typeface="+mn-lt"/>
              <a:ea typeface="+mn-ea"/>
              <a:cs typeface="+mn-cs"/>
            </a:rPr>
            <a:t>Вернуться на первую страницу</a:t>
          </a:r>
          <a:endParaRPr lang="ru-RU" sz="1100">
            <a:solidFill>
              <a:sysClr val="windowText" lastClr="000000"/>
            </a:solidFill>
            <a:effectLst/>
          </a:endParaRPr>
        </a:p>
        <a:p>
          <a:pPr algn="l"/>
          <a:endParaRPr lang="ru-RU"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742949</xdr:colOff>
      <xdr:row>0</xdr:row>
      <xdr:rowOff>95251</xdr:rowOff>
    </xdr:from>
    <xdr:to>
      <xdr:col>7</xdr:col>
      <xdr:colOff>466725</xdr:colOff>
      <xdr:row>2</xdr:row>
      <xdr:rowOff>9526</xdr:rowOff>
    </xdr:to>
    <xdr:sp macro="" textlink="">
      <xdr:nvSpPr>
        <xdr:cNvPr id="2" name="Скругленный прямоугольник 1">
          <a:hlinkClick xmlns:r="http://schemas.openxmlformats.org/officeDocument/2006/relationships" r:id="rId1"/>
        </xdr:cNvPr>
        <xdr:cNvSpPr/>
      </xdr:nvSpPr>
      <xdr:spPr>
        <a:xfrm>
          <a:off x="12268199" y="95251"/>
          <a:ext cx="2095501" cy="3048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1123950</xdr:colOff>
      <xdr:row>0</xdr:row>
      <xdr:rowOff>114300</xdr:rowOff>
    </xdr:from>
    <xdr:to>
      <xdr:col>6</xdr:col>
      <xdr:colOff>1409700</xdr:colOff>
      <xdr:row>2</xdr:row>
      <xdr:rowOff>38100</xdr:rowOff>
    </xdr:to>
    <xdr:sp macro="" textlink="">
      <xdr:nvSpPr>
        <xdr:cNvPr id="2" name="Скругленный прямоугольник 1">
          <a:hlinkClick xmlns:r="http://schemas.openxmlformats.org/officeDocument/2006/relationships" r:id="rId1"/>
        </xdr:cNvPr>
        <xdr:cNvSpPr/>
      </xdr:nvSpPr>
      <xdr:spPr>
        <a:xfrm>
          <a:off x="10382250" y="114300"/>
          <a:ext cx="2114550" cy="3143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1133474</xdr:colOff>
      <xdr:row>0</xdr:row>
      <xdr:rowOff>95250</xdr:rowOff>
    </xdr:from>
    <xdr:to>
      <xdr:col>7</xdr:col>
      <xdr:colOff>1790699</xdr:colOff>
      <xdr:row>2</xdr:row>
      <xdr:rowOff>19050</xdr:rowOff>
    </xdr:to>
    <xdr:sp macro="" textlink="">
      <xdr:nvSpPr>
        <xdr:cNvPr id="2" name="Скругленный прямоугольник 1">
          <a:hlinkClick xmlns:r="http://schemas.openxmlformats.org/officeDocument/2006/relationships" r:id="rId1"/>
        </xdr:cNvPr>
        <xdr:cNvSpPr/>
      </xdr:nvSpPr>
      <xdr:spPr>
        <a:xfrm>
          <a:off x="10496549" y="95250"/>
          <a:ext cx="2124075" cy="3143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323848</xdr:colOff>
      <xdr:row>0</xdr:row>
      <xdr:rowOff>114300</xdr:rowOff>
    </xdr:from>
    <xdr:to>
      <xdr:col>7</xdr:col>
      <xdr:colOff>990600</xdr:colOff>
      <xdr:row>2</xdr:row>
      <xdr:rowOff>85725</xdr:rowOff>
    </xdr:to>
    <xdr:sp macro="" textlink="">
      <xdr:nvSpPr>
        <xdr:cNvPr id="2" name="Скругленный прямоугольник 1">
          <a:hlinkClick xmlns:r="http://schemas.openxmlformats.org/officeDocument/2006/relationships" r:id="rId1"/>
        </xdr:cNvPr>
        <xdr:cNvSpPr/>
      </xdr:nvSpPr>
      <xdr:spPr>
        <a:xfrm>
          <a:off x="10001248" y="114300"/>
          <a:ext cx="2133602" cy="3619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809624</xdr:colOff>
      <xdr:row>0</xdr:row>
      <xdr:rowOff>114300</xdr:rowOff>
    </xdr:from>
    <xdr:to>
      <xdr:col>6</xdr:col>
      <xdr:colOff>1857375</xdr:colOff>
      <xdr:row>2</xdr:row>
      <xdr:rowOff>76200</xdr:rowOff>
    </xdr:to>
    <xdr:sp macro="" textlink="">
      <xdr:nvSpPr>
        <xdr:cNvPr id="2" name="Скругленный прямоугольник 1">
          <a:hlinkClick xmlns:r="http://schemas.openxmlformats.org/officeDocument/2006/relationships" r:id="rId1"/>
        </xdr:cNvPr>
        <xdr:cNvSpPr/>
      </xdr:nvSpPr>
      <xdr:spPr>
        <a:xfrm>
          <a:off x="10506074" y="114300"/>
          <a:ext cx="2105026" cy="3524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2447923</xdr:colOff>
      <xdr:row>0</xdr:row>
      <xdr:rowOff>104775</xdr:rowOff>
    </xdr:from>
    <xdr:to>
      <xdr:col>6</xdr:col>
      <xdr:colOff>609599</xdr:colOff>
      <xdr:row>2</xdr:row>
      <xdr:rowOff>38100</xdr:rowOff>
    </xdr:to>
    <xdr:sp macro="" textlink="">
      <xdr:nvSpPr>
        <xdr:cNvPr id="2" name="Скругленный прямоугольник 1">
          <a:hlinkClick xmlns:r="http://schemas.openxmlformats.org/officeDocument/2006/relationships" r:id="rId1"/>
        </xdr:cNvPr>
        <xdr:cNvSpPr/>
      </xdr:nvSpPr>
      <xdr:spPr>
        <a:xfrm>
          <a:off x="10734673" y="104775"/>
          <a:ext cx="2133601" cy="3333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638175</xdr:colOff>
      <xdr:row>0</xdr:row>
      <xdr:rowOff>95250</xdr:rowOff>
    </xdr:from>
    <xdr:to>
      <xdr:col>6</xdr:col>
      <xdr:colOff>2771775</xdr:colOff>
      <xdr:row>2</xdr:row>
      <xdr:rowOff>47625</xdr:rowOff>
    </xdr:to>
    <xdr:sp macro="" textlink="">
      <xdr:nvSpPr>
        <xdr:cNvPr id="2" name="Скругленный прямоугольник 1">
          <a:hlinkClick xmlns:r="http://schemas.openxmlformats.org/officeDocument/2006/relationships" r:id="rId1"/>
        </xdr:cNvPr>
        <xdr:cNvSpPr/>
      </xdr:nvSpPr>
      <xdr:spPr>
        <a:xfrm>
          <a:off x="9963150" y="95250"/>
          <a:ext cx="2133600" cy="3429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666750</xdr:colOff>
      <xdr:row>0</xdr:row>
      <xdr:rowOff>123825</xdr:rowOff>
    </xdr:from>
    <xdr:to>
      <xdr:col>8</xdr:col>
      <xdr:colOff>0</xdr:colOff>
      <xdr:row>1</xdr:row>
      <xdr:rowOff>180975</xdr:rowOff>
    </xdr:to>
    <xdr:sp macro="" textlink="">
      <xdr:nvSpPr>
        <xdr:cNvPr id="2" name="Скругленный прямоугольник 1">
          <a:hlinkClick xmlns:r="http://schemas.openxmlformats.org/officeDocument/2006/relationships" r:id="rId1"/>
        </xdr:cNvPr>
        <xdr:cNvSpPr/>
      </xdr:nvSpPr>
      <xdr:spPr>
        <a:xfrm>
          <a:off x="10039350" y="123825"/>
          <a:ext cx="2114550"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552450</xdr:colOff>
      <xdr:row>0</xdr:row>
      <xdr:rowOff>123825</xdr:rowOff>
    </xdr:from>
    <xdr:to>
      <xdr:col>7</xdr:col>
      <xdr:colOff>152400</xdr:colOff>
      <xdr:row>2</xdr:row>
      <xdr:rowOff>28575</xdr:rowOff>
    </xdr:to>
    <xdr:sp macro="" textlink="">
      <xdr:nvSpPr>
        <xdr:cNvPr id="2" name="Скругленный прямоугольник 1">
          <a:hlinkClick xmlns:r="http://schemas.openxmlformats.org/officeDocument/2006/relationships" r:id="rId1"/>
        </xdr:cNvPr>
        <xdr:cNvSpPr/>
      </xdr:nvSpPr>
      <xdr:spPr>
        <a:xfrm>
          <a:off x="8582025" y="123825"/>
          <a:ext cx="2133600" cy="3048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200024</xdr:colOff>
      <xdr:row>0</xdr:row>
      <xdr:rowOff>76200</xdr:rowOff>
    </xdr:from>
    <xdr:to>
      <xdr:col>6</xdr:col>
      <xdr:colOff>2371725</xdr:colOff>
      <xdr:row>1</xdr:row>
      <xdr:rowOff>152400</xdr:rowOff>
    </xdr:to>
    <xdr:sp macro="" textlink="">
      <xdr:nvSpPr>
        <xdr:cNvPr id="2" name="Скругленный прямоугольник 1">
          <a:hlinkClick xmlns:r="http://schemas.openxmlformats.org/officeDocument/2006/relationships" r:id="rId1"/>
        </xdr:cNvPr>
        <xdr:cNvSpPr/>
      </xdr:nvSpPr>
      <xdr:spPr>
        <a:xfrm>
          <a:off x="9791699" y="76200"/>
          <a:ext cx="2171701"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6</xdr:col>
      <xdr:colOff>609599</xdr:colOff>
      <xdr:row>0</xdr:row>
      <xdr:rowOff>104776</xdr:rowOff>
    </xdr:from>
    <xdr:to>
      <xdr:col>7</xdr:col>
      <xdr:colOff>495300</xdr:colOff>
      <xdr:row>2</xdr:row>
      <xdr:rowOff>1</xdr:rowOff>
    </xdr:to>
    <xdr:sp macro="" textlink="">
      <xdr:nvSpPr>
        <xdr:cNvPr id="2" name="Скругленный прямоугольник 1">
          <a:hlinkClick xmlns:r="http://schemas.openxmlformats.org/officeDocument/2006/relationships" r:id="rId1"/>
        </xdr:cNvPr>
        <xdr:cNvSpPr/>
      </xdr:nvSpPr>
      <xdr:spPr>
        <a:xfrm>
          <a:off x="9715499" y="104776"/>
          <a:ext cx="2066926"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7</xdr:col>
      <xdr:colOff>990599</xdr:colOff>
      <xdr:row>0</xdr:row>
      <xdr:rowOff>95250</xdr:rowOff>
    </xdr:from>
    <xdr:to>
      <xdr:col>8</xdr:col>
      <xdr:colOff>400050</xdr:colOff>
      <xdr:row>2</xdr:row>
      <xdr:rowOff>9525</xdr:rowOff>
    </xdr:to>
    <xdr:sp macro="" textlink="">
      <xdr:nvSpPr>
        <xdr:cNvPr id="2" name="Скругленный прямоугольник 1">
          <a:hlinkClick xmlns:r="http://schemas.openxmlformats.org/officeDocument/2006/relationships" r:id="rId1"/>
        </xdr:cNvPr>
        <xdr:cNvSpPr/>
      </xdr:nvSpPr>
      <xdr:spPr>
        <a:xfrm>
          <a:off x="10534649" y="95250"/>
          <a:ext cx="2114551" cy="3048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638175</xdr:colOff>
      <xdr:row>0</xdr:row>
      <xdr:rowOff>104775</xdr:rowOff>
    </xdr:from>
    <xdr:to>
      <xdr:col>6</xdr:col>
      <xdr:colOff>1114426</xdr:colOff>
      <xdr:row>2</xdr:row>
      <xdr:rowOff>0</xdr:rowOff>
    </xdr:to>
    <xdr:sp macro="" textlink="">
      <xdr:nvSpPr>
        <xdr:cNvPr id="2" name="Скругленный прямоугольник 1">
          <a:hlinkClick xmlns:r="http://schemas.openxmlformats.org/officeDocument/2006/relationships" r:id="rId1"/>
        </xdr:cNvPr>
        <xdr:cNvSpPr/>
      </xdr:nvSpPr>
      <xdr:spPr>
        <a:xfrm>
          <a:off x="10734675" y="104775"/>
          <a:ext cx="2181226"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323849</xdr:colOff>
      <xdr:row>0</xdr:row>
      <xdr:rowOff>123825</xdr:rowOff>
    </xdr:from>
    <xdr:to>
      <xdr:col>6</xdr:col>
      <xdr:colOff>761999</xdr:colOff>
      <xdr:row>2</xdr:row>
      <xdr:rowOff>19050</xdr:rowOff>
    </xdr:to>
    <xdr:sp macro="" textlink="">
      <xdr:nvSpPr>
        <xdr:cNvPr id="2" name="Скругленный прямоугольник 1">
          <a:hlinkClick xmlns:r="http://schemas.openxmlformats.org/officeDocument/2006/relationships" r:id="rId1"/>
        </xdr:cNvPr>
        <xdr:cNvSpPr/>
      </xdr:nvSpPr>
      <xdr:spPr>
        <a:xfrm>
          <a:off x="10582274" y="123825"/>
          <a:ext cx="2143125"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6</xdr:col>
      <xdr:colOff>66674</xdr:colOff>
      <xdr:row>0</xdr:row>
      <xdr:rowOff>66675</xdr:rowOff>
    </xdr:from>
    <xdr:to>
      <xdr:col>7</xdr:col>
      <xdr:colOff>133350</xdr:colOff>
      <xdr:row>1</xdr:row>
      <xdr:rowOff>142875</xdr:rowOff>
    </xdr:to>
    <xdr:sp macro="" textlink="">
      <xdr:nvSpPr>
        <xdr:cNvPr id="2" name="Скругленный прямоугольник 1">
          <a:hlinkClick xmlns:r="http://schemas.openxmlformats.org/officeDocument/2006/relationships" r:id="rId1"/>
        </xdr:cNvPr>
        <xdr:cNvSpPr/>
      </xdr:nvSpPr>
      <xdr:spPr>
        <a:xfrm>
          <a:off x="11106149" y="66675"/>
          <a:ext cx="2114551"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6</xdr:col>
      <xdr:colOff>180974</xdr:colOff>
      <xdr:row>0</xdr:row>
      <xdr:rowOff>85725</xdr:rowOff>
    </xdr:from>
    <xdr:to>
      <xdr:col>7</xdr:col>
      <xdr:colOff>257174</xdr:colOff>
      <xdr:row>1</xdr:row>
      <xdr:rowOff>180975</xdr:rowOff>
    </xdr:to>
    <xdr:sp macro="" textlink="">
      <xdr:nvSpPr>
        <xdr:cNvPr id="2" name="Скругленный прямоугольник 1">
          <a:hlinkClick xmlns:r="http://schemas.openxmlformats.org/officeDocument/2006/relationships" r:id="rId1"/>
        </xdr:cNvPr>
        <xdr:cNvSpPr/>
      </xdr:nvSpPr>
      <xdr:spPr>
        <a:xfrm>
          <a:off x="10858499" y="85725"/>
          <a:ext cx="2124075" cy="2952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6</xdr:col>
      <xdr:colOff>1323974</xdr:colOff>
      <xdr:row>0</xdr:row>
      <xdr:rowOff>104775</xdr:rowOff>
    </xdr:from>
    <xdr:to>
      <xdr:col>7</xdr:col>
      <xdr:colOff>657225</xdr:colOff>
      <xdr:row>1</xdr:row>
      <xdr:rowOff>171450</xdr:rowOff>
    </xdr:to>
    <xdr:sp macro="" textlink="">
      <xdr:nvSpPr>
        <xdr:cNvPr id="2" name="Скругленный прямоугольник 1">
          <a:hlinkClick xmlns:r="http://schemas.openxmlformats.org/officeDocument/2006/relationships" r:id="rId1"/>
        </xdr:cNvPr>
        <xdr:cNvSpPr/>
      </xdr:nvSpPr>
      <xdr:spPr>
        <a:xfrm>
          <a:off x="9791699" y="104775"/>
          <a:ext cx="2114551"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981074</xdr:colOff>
      <xdr:row>0</xdr:row>
      <xdr:rowOff>114300</xdr:rowOff>
    </xdr:from>
    <xdr:to>
      <xdr:col>6</xdr:col>
      <xdr:colOff>1495425</xdr:colOff>
      <xdr:row>2</xdr:row>
      <xdr:rowOff>19050</xdr:rowOff>
    </xdr:to>
    <xdr:sp macro="" textlink="">
      <xdr:nvSpPr>
        <xdr:cNvPr id="2" name="Скругленный прямоугольник 1">
          <a:hlinkClick xmlns:r="http://schemas.openxmlformats.org/officeDocument/2006/relationships" r:id="rId1"/>
        </xdr:cNvPr>
        <xdr:cNvSpPr/>
      </xdr:nvSpPr>
      <xdr:spPr>
        <a:xfrm>
          <a:off x="9667874" y="114300"/>
          <a:ext cx="2133601" cy="2952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457198</xdr:colOff>
      <xdr:row>0</xdr:row>
      <xdr:rowOff>57150</xdr:rowOff>
    </xdr:from>
    <xdr:to>
      <xdr:col>10</xdr:col>
      <xdr:colOff>371474</xdr:colOff>
      <xdr:row>1</xdr:row>
      <xdr:rowOff>142875</xdr:rowOff>
    </xdr:to>
    <xdr:sp macro="" textlink="">
      <xdr:nvSpPr>
        <xdr:cNvPr id="2" name="Скругленный прямоугольник 1">
          <a:hlinkClick xmlns:r="http://schemas.openxmlformats.org/officeDocument/2006/relationships" r:id="rId1"/>
        </xdr:cNvPr>
        <xdr:cNvSpPr/>
      </xdr:nvSpPr>
      <xdr:spPr>
        <a:xfrm>
          <a:off x="10182223" y="57150"/>
          <a:ext cx="2133601"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7</xdr:col>
      <xdr:colOff>247650</xdr:colOff>
      <xdr:row>0</xdr:row>
      <xdr:rowOff>76200</xdr:rowOff>
    </xdr:from>
    <xdr:to>
      <xdr:col>8</xdr:col>
      <xdr:colOff>914401</xdr:colOff>
      <xdr:row>1</xdr:row>
      <xdr:rowOff>142875</xdr:rowOff>
    </xdr:to>
    <xdr:sp macro="" textlink="">
      <xdr:nvSpPr>
        <xdr:cNvPr id="2" name="Скругленный прямоугольник 1">
          <a:hlinkClick xmlns:r="http://schemas.openxmlformats.org/officeDocument/2006/relationships" r:id="rId1"/>
        </xdr:cNvPr>
        <xdr:cNvSpPr/>
      </xdr:nvSpPr>
      <xdr:spPr>
        <a:xfrm>
          <a:off x="10725150" y="76200"/>
          <a:ext cx="2105026"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6</xdr:col>
      <xdr:colOff>2409823</xdr:colOff>
      <xdr:row>0</xdr:row>
      <xdr:rowOff>57150</xdr:rowOff>
    </xdr:from>
    <xdr:to>
      <xdr:col>9</xdr:col>
      <xdr:colOff>800099</xdr:colOff>
      <xdr:row>1</xdr:row>
      <xdr:rowOff>123825</xdr:rowOff>
    </xdr:to>
    <xdr:sp macro="" textlink="">
      <xdr:nvSpPr>
        <xdr:cNvPr id="2" name="Скругленный прямоугольник 1">
          <a:hlinkClick xmlns:r="http://schemas.openxmlformats.org/officeDocument/2006/relationships" r:id="rId1"/>
        </xdr:cNvPr>
        <xdr:cNvSpPr/>
      </xdr:nvSpPr>
      <xdr:spPr>
        <a:xfrm>
          <a:off x="10086973" y="57150"/>
          <a:ext cx="2171701"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200025</xdr:colOff>
      <xdr:row>0</xdr:row>
      <xdr:rowOff>76200</xdr:rowOff>
    </xdr:from>
    <xdr:to>
      <xdr:col>10</xdr:col>
      <xdr:colOff>504825</xdr:colOff>
      <xdr:row>1</xdr:row>
      <xdr:rowOff>161925</xdr:rowOff>
    </xdr:to>
    <xdr:sp macro="" textlink="">
      <xdr:nvSpPr>
        <xdr:cNvPr id="2" name="Скругленный прямоугольник 1">
          <a:hlinkClick xmlns:r="http://schemas.openxmlformats.org/officeDocument/2006/relationships" r:id="rId1"/>
        </xdr:cNvPr>
        <xdr:cNvSpPr/>
      </xdr:nvSpPr>
      <xdr:spPr>
        <a:xfrm>
          <a:off x="8667750" y="76200"/>
          <a:ext cx="2133600"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6</xdr:col>
      <xdr:colOff>81642</xdr:colOff>
      <xdr:row>0</xdr:row>
      <xdr:rowOff>68036</xdr:rowOff>
    </xdr:from>
    <xdr:to>
      <xdr:col>7</xdr:col>
      <xdr:colOff>571500</xdr:colOff>
      <xdr:row>2</xdr:row>
      <xdr:rowOff>54428</xdr:rowOff>
    </xdr:to>
    <xdr:sp macro="" textlink="">
      <xdr:nvSpPr>
        <xdr:cNvPr id="2" name="Скругленный прямоугольник 1">
          <a:hlinkClick xmlns:r="http://schemas.openxmlformats.org/officeDocument/2006/relationships" r:id="rId1"/>
        </xdr:cNvPr>
        <xdr:cNvSpPr/>
      </xdr:nvSpPr>
      <xdr:spPr>
        <a:xfrm>
          <a:off x="8300356" y="68036"/>
          <a:ext cx="2217965" cy="367392"/>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371474</xdr:colOff>
      <xdr:row>0</xdr:row>
      <xdr:rowOff>47625</xdr:rowOff>
    </xdr:from>
    <xdr:to>
      <xdr:col>6</xdr:col>
      <xdr:colOff>228600</xdr:colOff>
      <xdr:row>1</xdr:row>
      <xdr:rowOff>114300</xdr:rowOff>
    </xdr:to>
    <xdr:sp macro="" textlink="">
      <xdr:nvSpPr>
        <xdr:cNvPr id="2" name="Скругленный прямоугольник 1">
          <a:hlinkClick xmlns:r="http://schemas.openxmlformats.org/officeDocument/2006/relationships" r:id="rId1"/>
        </xdr:cNvPr>
        <xdr:cNvSpPr/>
      </xdr:nvSpPr>
      <xdr:spPr>
        <a:xfrm>
          <a:off x="10429874" y="47625"/>
          <a:ext cx="2143126"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7</xdr:col>
      <xdr:colOff>215345</xdr:colOff>
      <xdr:row>0</xdr:row>
      <xdr:rowOff>57979</xdr:rowOff>
    </xdr:from>
    <xdr:to>
      <xdr:col>10</xdr:col>
      <xdr:colOff>496956</xdr:colOff>
      <xdr:row>1</xdr:row>
      <xdr:rowOff>115956</xdr:rowOff>
    </xdr:to>
    <xdr:sp macro="" textlink="">
      <xdr:nvSpPr>
        <xdr:cNvPr id="2" name="Скругленный прямоугольник 1">
          <a:hlinkClick xmlns:r="http://schemas.openxmlformats.org/officeDocument/2006/relationships" r:id="rId1"/>
        </xdr:cNvPr>
        <xdr:cNvSpPr/>
      </xdr:nvSpPr>
      <xdr:spPr>
        <a:xfrm>
          <a:off x="9301367" y="57979"/>
          <a:ext cx="2120350" cy="24847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6</xdr:col>
      <xdr:colOff>238123</xdr:colOff>
      <xdr:row>0</xdr:row>
      <xdr:rowOff>66675</xdr:rowOff>
    </xdr:from>
    <xdr:to>
      <xdr:col>9</xdr:col>
      <xdr:colOff>561974</xdr:colOff>
      <xdr:row>1</xdr:row>
      <xdr:rowOff>142875</xdr:rowOff>
    </xdr:to>
    <xdr:sp macro="" textlink="">
      <xdr:nvSpPr>
        <xdr:cNvPr id="2" name="Скругленный прямоугольник 1">
          <a:hlinkClick xmlns:r="http://schemas.openxmlformats.org/officeDocument/2006/relationships" r:id="rId1"/>
        </xdr:cNvPr>
        <xdr:cNvSpPr/>
      </xdr:nvSpPr>
      <xdr:spPr>
        <a:xfrm>
          <a:off x="7077073" y="66675"/>
          <a:ext cx="2152651"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1247775</xdr:colOff>
      <xdr:row>0</xdr:row>
      <xdr:rowOff>66675</xdr:rowOff>
    </xdr:from>
    <xdr:to>
      <xdr:col>8</xdr:col>
      <xdr:colOff>219076</xdr:colOff>
      <xdr:row>1</xdr:row>
      <xdr:rowOff>142875</xdr:rowOff>
    </xdr:to>
    <xdr:sp macro="" textlink="">
      <xdr:nvSpPr>
        <xdr:cNvPr id="2" name="Скругленный прямоугольник 1">
          <a:hlinkClick xmlns:r="http://schemas.openxmlformats.org/officeDocument/2006/relationships" r:id="rId1"/>
        </xdr:cNvPr>
        <xdr:cNvSpPr/>
      </xdr:nvSpPr>
      <xdr:spPr>
        <a:xfrm>
          <a:off x="9315450" y="66675"/>
          <a:ext cx="2124076"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8</xdr:col>
      <xdr:colOff>352425</xdr:colOff>
      <xdr:row>0</xdr:row>
      <xdr:rowOff>76200</xdr:rowOff>
    </xdr:from>
    <xdr:to>
      <xdr:col>11</xdr:col>
      <xdr:colOff>361950</xdr:colOff>
      <xdr:row>1</xdr:row>
      <xdr:rowOff>123825</xdr:rowOff>
    </xdr:to>
    <xdr:sp macro="" textlink="">
      <xdr:nvSpPr>
        <xdr:cNvPr id="2" name="Скругленный прямоугольник 1">
          <a:hlinkClick xmlns:r="http://schemas.openxmlformats.org/officeDocument/2006/relationships" r:id="rId1"/>
        </xdr:cNvPr>
        <xdr:cNvSpPr/>
      </xdr:nvSpPr>
      <xdr:spPr>
        <a:xfrm>
          <a:off x="9972675" y="76200"/>
          <a:ext cx="2133600" cy="2476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6</xdr:col>
      <xdr:colOff>542923</xdr:colOff>
      <xdr:row>0</xdr:row>
      <xdr:rowOff>57150</xdr:rowOff>
    </xdr:from>
    <xdr:to>
      <xdr:col>7</xdr:col>
      <xdr:colOff>1028700</xdr:colOff>
      <xdr:row>1</xdr:row>
      <xdr:rowOff>114300</xdr:rowOff>
    </xdr:to>
    <xdr:sp macro="" textlink="">
      <xdr:nvSpPr>
        <xdr:cNvPr id="2" name="Скругленный прямоугольник 1">
          <a:hlinkClick xmlns:r="http://schemas.openxmlformats.org/officeDocument/2006/relationships" r:id="rId1"/>
        </xdr:cNvPr>
        <xdr:cNvSpPr/>
      </xdr:nvSpPr>
      <xdr:spPr>
        <a:xfrm>
          <a:off x="11458573" y="57150"/>
          <a:ext cx="2152652"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6</xdr:col>
      <xdr:colOff>390524</xdr:colOff>
      <xdr:row>0</xdr:row>
      <xdr:rowOff>76200</xdr:rowOff>
    </xdr:from>
    <xdr:to>
      <xdr:col>6</xdr:col>
      <xdr:colOff>2562225</xdr:colOff>
      <xdr:row>1</xdr:row>
      <xdr:rowOff>152400</xdr:rowOff>
    </xdr:to>
    <xdr:sp macro="" textlink="">
      <xdr:nvSpPr>
        <xdr:cNvPr id="2" name="Скругленный прямоугольник 1">
          <a:hlinkClick xmlns:r="http://schemas.openxmlformats.org/officeDocument/2006/relationships" r:id="rId1"/>
        </xdr:cNvPr>
        <xdr:cNvSpPr/>
      </xdr:nvSpPr>
      <xdr:spPr>
        <a:xfrm>
          <a:off x="8943974" y="76200"/>
          <a:ext cx="2171701"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4</xdr:col>
      <xdr:colOff>2305050</xdr:colOff>
      <xdr:row>0</xdr:row>
      <xdr:rowOff>104775</xdr:rowOff>
    </xdr:from>
    <xdr:to>
      <xdr:col>6</xdr:col>
      <xdr:colOff>361950</xdr:colOff>
      <xdr:row>2</xdr:row>
      <xdr:rowOff>0</xdr:rowOff>
    </xdr:to>
    <xdr:sp macro="" textlink="">
      <xdr:nvSpPr>
        <xdr:cNvPr id="2" name="Скругленный прямоугольник 1">
          <a:hlinkClick xmlns:r="http://schemas.openxmlformats.org/officeDocument/2006/relationships" r:id="rId1"/>
        </xdr:cNvPr>
        <xdr:cNvSpPr/>
      </xdr:nvSpPr>
      <xdr:spPr>
        <a:xfrm>
          <a:off x="10039350" y="104775"/>
          <a:ext cx="2143125"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76200</xdr:colOff>
      <xdr:row>0</xdr:row>
      <xdr:rowOff>104775</xdr:rowOff>
    </xdr:from>
    <xdr:to>
      <xdr:col>6</xdr:col>
      <xdr:colOff>457200</xdr:colOff>
      <xdr:row>1</xdr:row>
      <xdr:rowOff>180975</xdr:rowOff>
    </xdr:to>
    <xdr:sp macro="" textlink="">
      <xdr:nvSpPr>
        <xdr:cNvPr id="2" name="Скругленный прямоугольник 1">
          <a:hlinkClick xmlns:r="http://schemas.openxmlformats.org/officeDocument/2006/relationships" r:id="rId1"/>
        </xdr:cNvPr>
        <xdr:cNvSpPr/>
      </xdr:nvSpPr>
      <xdr:spPr>
        <a:xfrm>
          <a:off x="9944100" y="104775"/>
          <a:ext cx="2057400"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28575</xdr:colOff>
      <xdr:row>0</xdr:row>
      <xdr:rowOff>133350</xdr:rowOff>
    </xdr:from>
    <xdr:to>
      <xdr:col>6</xdr:col>
      <xdr:colOff>485775</xdr:colOff>
      <xdr:row>2</xdr:row>
      <xdr:rowOff>19050</xdr:rowOff>
    </xdr:to>
    <xdr:sp macro="" textlink="">
      <xdr:nvSpPr>
        <xdr:cNvPr id="2" name="Скругленный прямоугольник 1">
          <a:hlinkClick xmlns:r="http://schemas.openxmlformats.org/officeDocument/2006/relationships" r:id="rId1"/>
        </xdr:cNvPr>
        <xdr:cNvSpPr/>
      </xdr:nvSpPr>
      <xdr:spPr>
        <a:xfrm>
          <a:off x="9896475" y="133350"/>
          <a:ext cx="2133600"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5</xdr:col>
      <xdr:colOff>542924</xdr:colOff>
      <xdr:row>0</xdr:row>
      <xdr:rowOff>133350</xdr:rowOff>
    </xdr:from>
    <xdr:to>
      <xdr:col>6</xdr:col>
      <xdr:colOff>1152525</xdr:colOff>
      <xdr:row>2</xdr:row>
      <xdr:rowOff>38100</xdr:rowOff>
    </xdr:to>
    <xdr:sp macro="" textlink="">
      <xdr:nvSpPr>
        <xdr:cNvPr id="2" name="Скругленный прямоугольник 1">
          <a:hlinkClick xmlns:r="http://schemas.openxmlformats.org/officeDocument/2006/relationships" r:id="rId1"/>
        </xdr:cNvPr>
        <xdr:cNvSpPr/>
      </xdr:nvSpPr>
      <xdr:spPr>
        <a:xfrm>
          <a:off x="9267824" y="133350"/>
          <a:ext cx="2133601"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76198</xdr:colOff>
      <xdr:row>0</xdr:row>
      <xdr:rowOff>104775</xdr:rowOff>
    </xdr:from>
    <xdr:to>
      <xdr:col>6</xdr:col>
      <xdr:colOff>666749</xdr:colOff>
      <xdr:row>1</xdr:row>
      <xdr:rowOff>171450</xdr:rowOff>
    </xdr:to>
    <xdr:sp macro="" textlink="">
      <xdr:nvSpPr>
        <xdr:cNvPr id="2" name="Скругленный прямоугольник 1">
          <a:hlinkClick xmlns:r="http://schemas.openxmlformats.org/officeDocument/2006/relationships" r:id="rId1"/>
        </xdr:cNvPr>
        <xdr:cNvSpPr/>
      </xdr:nvSpPr>
      <xdr:spPr>
        <a:xfrm>
          <a:off x="9391648" y="104775"/>
          <a:ext cx="2114551"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981074</xdr:colOff>
      <xdr:row>0</xdr:row>
      <xdr:rowOff>104775</xdr:rowOff>
    </xdr:from>
    <xdr:to>
      <xdr:col>6</xdr:col>
      <xdr:colOff>1628775</xdr:colOff>
      <xdr:row>2</xdr:row>
      <xdr:rowOff>9525</xdr:rowOff>
    </xdr:to>
    <xdr:sp macro="" textlink="">
      <xdr:nvSpPr>
        <xdr:cNvPr id="2" name="Скругленный прямоугольник 1">
          <a:hlinkClick xmlns:r="http://schemas.openxmlformats.org/officeDocument/2006/relationships" r:id="rId1"/>
        </xdr:cNvPr>
        <xdr:cNvSpPr/>
      </xdr:nvSpPr>
      <xdr:spPr>
        <a:xfrm>
          <a:off x="9934574" y="104775"/>
          <a:ext cx="2171701"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895349</xdr:colOff>
      <xdr:row>0</xdr:row>
      <xdr:rowOff>123825</xdr:rowOff>
    </xdr:from>
    <xdr:to>
      <xdr:col>6</xdr:col>
      <xdr:colOff>1571625</xdr:colOff>
      <xdr:row>2</xdr:row>
      <xdr:rowOff>28575</xdr:rowOff>
    </xdr:to>
    <xdr:sp macro="" textlink="">
      <xdr:nvSpPr>
        <xdr:cNvPr id="2" name="Скругленный прямоугольник 1">
          <a:hlinkClick xmlns:r="http://schemas.openxmlformats.org/officeDocument/2006/relationships" r:id="rId1"/>
        </xdr:cNvPr>
        <xdr:cNvSpPr/>
      </xdr:nvSpPr>
      <xdr:spPr>
        <a:xfrm>
          <a:off x="9810749" y="123825"/>
          <a:ext cx="2200276"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4</xdr:col>
      <xdr:colOff>1990725</xdr:colOff>
      <xdr:row>0</xdr:row>
      <xdr:rowOff>114300</xdr:rowOff>
    </xdr:from>
    <xdr:to>
      <xdr:col>6</xdr:col>
      <xdr:colOff>38100</xdr:colOff>
      <xdr:row>2</xdr:row>
      <xdr:rowOff>28575</xdr:rowOff>
    </xdr:to>
    <xdr:sp macro="" textlink="">
      <xdr:nvSpPr>
        <xdr:cNvPr id="2" name="Скругленный прямоугольник 1">
          <a:hlinkClick xmlns:r="http://schemas.openxmlformats.org/officeDocument/2006/relationships" r:id="rId1"/>
        </xdr:cNvPr>
        <xdr:cNvSpPr/>
      </xdr:nvSpPr>
      <xdr:spPr>
        <a:xfrm>
          <a:off x="9686925" y="114300"/>
          <a:ext cx="2133600" cy="2952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352423</xdr:colOff>
      <xdr:row>0</xdr:row>
      <xdr:rowOff>114300</xdr:rowOff>
    </xdr:from>
    <xdr:to>
      <xdr:col>6</xdr:col>
      <xdr:colOff>962024</xdr:colOff>
      <xdr:row>2</xdr:row>
      <xdr:rowOff>38100</xdr:rowOff>
    </xdr:to>
    <xdr:sp macro="" textlink="">
      <xdr:nvSpPr>
        <xdr:cNvPr id="2" name="Скругленный прямоугольник 1">
          <a:hlinkClick xmlns:r="http://schemas.openxmlformats.org/officeDocument/2006/relationships" r:id="rId1"/>
        </xdr:cNvPr>
        <xdr:cNvSpPr/>
      </xdr:nvSpPr>
      <xdr:spPr>
        <a:xfrm>
          <a:off x="9801223" y="114300"/>
          <a:ext cx="2133601" cy="3048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1400173</xdr:colOff>
      <xdr:row>1</xdr:row>
      <xdr:rowOff>66675</xdr:rowOff>
    </xdr:from>
    <xdr:to>
      <xdr:col>8</xdr:col>
      <xdr:colOff>200025</xdr:colOff>
      <xdr:row>1</xdr:row>
      <xdr:rowOff>342900</xdr:rowOff>
    </xdr:to>
    <xdr:sp macro="" textlink="">
      <xdr:nvSpPr>
        <xdr:cNvPr id="2" name="Скругленный прямоугольник 1">
          <a:hlinkClick xmlns:r="http://schemas.openxmlformats.org/officeDocument/2006/relationships" r:id="rId1"/>
        </xdr:cNvPr>
        <xdr:cNvSpPr/>
      </xdr:nvSpPr>
      <xdr:spPr>
        <a:xfrm>
          <a:off x="9305923" y="266700"/>
          <a:ext cx="2124077"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6</xdr:col>
      <xdr:colOff>476248</xdr:colOff>
      <xdr:row>0</xdr:row>
      <xdr:rowOff>114300</xdr:rowOff>
    </xdr:from>
    <xdr:to>
      <xdr:col>6</xdr:col>
      <xdr:colOff>2628899</xdr:colOff>
      <xdr:row>2</xdr:row>
      <xdr:rowOff>19050</xdr:rowOff>
    </xdr:to>
    <xdr:sp macro="" textlink="">
      <xdr:nvSpPr>
        <xdr:cNvPr id="2" name="Скругленный прямоугольник 1">
          <a:hlinkClick xmlns:r="http://schemas.openxmlformats.org/officeDocument/2006/relationships" r:id="rId1"/>
        </xdr:cNvPr>
        <xdr:cNvSpPr/>
      </xdr:nvSpPr>
      <xdr:spPr>
        <a:xfrm>
          <a:off x="10067923" y="114300"/>
          <a:ext cx="2152651" cy="2952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6</xdr:col>
      <xdr:colOff>476249</xdr:colOff>
      <xdr:row>1</xdr:row>
      <xdr:rowOff>0</xdr:rowOff>
    </xdr:from>
    <xdr:to>
      <xdr:col>7</xdr:col>
      <xdr:colOff>800099</xdr:colOff>
      <xdr:row>2</xdr:row>
      <xdr:rowOff>66675</xdr:rowOff>
    </xdr:to>
    <xdr:sp macro="" textlink="">
      <xdr:nvSpPr>
        <xdr:cNvPr id="2" name="Скругленный прямоугольник 1">
          <a:hlinkClick xmlns:r="http://schemas.openxmlformats.org/officeDocument/2006/relationships" r:id="rId1"/>
        </xdr:cNvPr>
        <xdr:cNvSpPr/>
      </xdr:nvSpPr>
      <xdr:spPr>
        <a:xfrm>
          <a:off x="9915524" y="190500"/>
          <a:ext cx="2143125"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7</xdr:col>
      <xdr:colOff>609599</xdr:colOff>
      <xdr:row>0</xdr:row>
      <xdr:rowOff>123825</xdr:rowOff>
    </xdr:from>
    <xdr:to>
      <xdr:col>11</xdr:col>
      <xdr:colOff>314324</xdr:colOff>
      <xdr:row>1</xdr:row>
      <xdr:rowOff>180975</xdr:rowOff>
    </xdr:to>
    <xdr:sp macro="" textlink="">
      <xdr:nvSpPr>
        <xdr:cNvPr id="2" name="Скругленный прямоугольник 1">
          <a:hlinkClick xmlns:r="http://schemas.openxmlformats.org/officeDocument/2006/relationships" r:id="rId1"/>
        </xdr:cNvPr>
        <xdr:cNvSpPr/>
      </xdr:nvSpPr>
      <xdr:spPr>
        <a:xfrm>
          <a:off x="11906249" y="123825"/>
          <a:ext cx="2143125"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6</xdr:col>
      <xdr:colOff>476249</xdr:colOff>
      <xdr:row>0</xdr:row>
      <xdr:rowOff>123825</xdr:rowOff>
    </xdr:from>
    <xdr:to>
      <xdr:col>7</xdr:col>
      <xdr:colOff>866774</xdr:colOff>
      <xdr:row>2</xdr:row>
      <xdr:rowOff>9525</xdr:rowOff>
    </xdr:to>
    <xdr:sp macro="" textlink="">
      <xdr:nvSpPr>
        <xdr:cNvPr id="2" name="Скругленный прямоугольник 1">
          <a:hlinkClick xmlns:r="http://schemas.openxmlformats.org/officeDocument/2006/relationships" r:id="rId1"/>
        </xdr:cNvPr>
        <xdr:cNvSpPr/>
      </xdr:nvSpPr>
      <xdr:spPr>
        <a:xfrm>
          <a:off x="10277474" y="123825"/>
          <a:ext cx="2105025"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1183821</xdr:colOff>
      <xdr:row>0</xdr:row>
      <xdr:rowOff>40822</xdr:rowOff>
    </xdr:from>
    <xdr:to>
      <xdr:col>7</xdr:col>
      <xdr:colOff>40822</xdr:colOff>
      <xdr:row>1</xdr:row>
      <xdr:rowOff>149679</xdr:rowOff>
    </xdr:to>
    <xdr:sp macro="" textlink="">
      <xdr:nvSpPr>
        <xdr:cNvPr id="2" name="Скругленный прямоугольник 1">
          <a:hlinkClick xmlns:r="http://schemas.openxmlformats.org/officeDocument/2006/relationships" r:id="rId1"/>
        </xdr:cNvPr>
        <xdr:cNvSpPr/>
      </xdr:nvSpPr>
      <xdr:spPr>
        <a:xfrm>
          <a:off x="13620750" y="40822"/>
          <a:ext cx="2136322" cy="29935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3</xdr:col>
      <xdr:colOff>3867149</xdr:colOff>
      <xdr:row>0</xdr:row>
      <xdr:rowOff>47625</xdr:rowOff>
    </xdr:from>
    <xdr:to>
      <xdr:col>5</xdr:col>
      <xdr:colOff>19050</xdr:colOff>
      <xdr:row>1</xdr:row>
      <xdr:rowOff>114300</xdr:rowOff>
    </xdr:to>
    <xdr:sp macro="" textlink="">
      <xdr:nvSpPr>
        <xdr:cNvPr id="2" name="Скругленный прямоугольник 1">
          <a:hlinkClick xmlns:r="http://schemas.openxmlformats.org/officeDocument/2006/relationships" r:id="rId1"/>
        </xdr:cNvPr>
        <xdr:cNvSpPr/>
      </xdr:nvSpPr>
      <xdr:spPr>
        <a:xfrm>
          <a:off x="10658474" y="47625"/>
          <a:ext cx="2152651"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6</xdr:col>
      <xdr:colOff>89648</xdr:colOff>
      <xdr:row>0</xdr:row>
      <xdr:rowOff>56029</xdr:rowOff>
    </xdr:from>
    <xdr:to>
      <xdr:col>7</xdr:col>
      <xdr:colOff>762001</xdr:colOff>
      <xdr:row>1</xdr:row>
      <xdr:rowOff>145676</xdr:rowOff>
    </xdr:to>
    <xdr:sp macro="" textlink="">
      <xdr:nvSpPr>
        <xdr:cNvPr id="3" name="Скругленный прямоугольник 2">
          <a:hlinkClick xmlns:r="http://schemas.openxmlformats.org/officeDocument/2006/relationships" r:id="rId1"/>
        </xdr:cNvPr>
        <xdr:cNvSpPr/>
      </xdr:nvSpPr>
      <xdr:spPr>
        <a:xfrm>
          <a:off x="11486030" y="56029"/>
          <a:ext cx="2162736" cy="28014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7</xdr:col>
      <xdr:colOff>180974</xdr:colOff>
      <xdr:row>0</xdr:row>
      <xdr:rowOff>85725</xdr:rowOff>
    </xdr:from>
    <xdr:to>
      <xdr:col>9</xdr:col>
      <xdr:colOff>161925</xdr:colOff>
      <xdr:row>1</xdr:row>
      <xdr:rowOff>171450</xdr:rowOff>
    </xdr:to>
    <xdr:sp macro="" textlink="">
      <xdr:nvSpPr>
        <xdr:cNvPr id="2" name="Скругленный прямоугольник 1">
          <a:hlinkClick xmlns:r="http://schemas.openxmlformats.org/officeDocument/2006/relationships" r:id="rId1"/>
        </xdr:cNvPr>
        <xdr:cNvSpPr/>
      </xdr:nvSpPr>
      <xdr:spPr>
        <a:xfrm>
          <a:off x="10839449" y="85725"/>
          <a:ext cx="2133601"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6</xdr:col>
      <xdr:colOff>238123</xdr:colOff>
      <xdr:row>0</xdr:row>
      <xdr:rowOff>107156</xdr:rowOff>
    </xdr:from>
    <xdr:to>
      <xdr:col>7</xdr:col>
      <xdr:colOff>47625</xdr:colOff>
      <xdr:row>2</xdr:row>
      <xdr:rowOff>11906</xdr:rowOff>
    </xdr:to>
    <xdr:sp macro="" textlink="">
      <xdr:nvSpPr>
        <xdr:cNvPr id="2" name="Скругленный прямоугольник 1">
          <a:hlinkClick xmlns:r="http://schemas.openxmlformats.org/officeDocument/2006/relationships" r:id="rId1"/>
        </xdr:cNvPr>
        <xdr:cNvSpPr/>
      </xdr:nvSpPr>
      <xdr:spPr>
        <a:xfrm>
          <a:off x="11179967" y="107156"/>
          <a:ext cx="2166939" cy="297656"/>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5</xdr:col>
      <xdr:colOff>500063</xdr:colOff>
      <xdr:row>0</xdr:row>
      <xdr:rowOff>95250</xdr:rowOff>
    </xdr:from>
    <xdr:to>
      <xdr:col>6</xdr:col>
      <xdr:colOff>547687</xdr:colOff>
      <xdr:row>2</xdr:row>
      <xdr:rowOff>23813</xdr:rowOff>
    </xdr:to>
    <xdr:sp macro="" textlink="">
      <xdr:nvSpPr>
        <xdr:cNvPr id="2" name="Скругленный прямоугольник 1">
          <a:hlinkClick xmlns:r="http://schemas.openxmlformats.org/officeDocument/2006/relationships" r:id="rId1"/>
        </xdr:cNvPr>
        <xdr:cNvSpPr/>
      </xdr:nvSpPr>
      <xdr:spPr>
        <a:xfrm>
          <a:off x="9036844" y="95250"/>
          <a:ext cx="2119312" cy="321469"/>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6</xdr:col>
      <xdr:colOff>369094</xdr:colOff>
      <xdr:row>0</xdr:row>
      <xdr:rowOff>107156</xdr:rowOff>
    </xdr:from>
    <xdr:to>
      <xdr:col>7</xdr:col>
      <xdr:colOff>785812</xdr:colOff>
      <xdr:row>2</xdr:row>
      <xdr:rowOff>0</xdr:rowOff>
    </xdr:to>
    <xdr:sp macro="" textlink="">
      <xdr:nvSpPr>
        <xdr:cNvPr id="2" name="Скругленный прямоугольник 1">
          <a:hlinkClick xmlns:r="http://schemas.openxmlformats.org/officeDocument/2006/relationships" r:id="rId1"/>
        </xdr:cNvPr>
        <xdr:cNvSpPr/>
      </xdr:nvSpPr>
      <xdr:spPr>
        <a:xfrm>
          <a:off x="10834688" y="107156"/>
          <a:ext cx="2131218"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5</xdr:col>
      <xdr:colOff>408214</xdr:colOff>
      <xdr:row>0</xdr:row>
      <xdr:rowOff>122465</xdr:rowOff>
    </xdr:from>
    <xdr:to>
      <xdr:col>6</xdr:col>
      <xdr:colOff>489858</xdr:colOff>
      <xdr:row>2</xdr:row>
      <xdr:rowOff>40822</xdr:rowOff>
    </xdr:to>
    <xdr:sp macro="" textlink="">
      <xdr:nvSpPr>
        <xdr:cNvPr id="3" name="Скругленный прямоугольник 2">
          <a:hlinkClick xmlns:r="http://schemas.openxmlformats.org/officeDocument/2006/relationships" r:id="rId1"/>
        </xdr:cNvPr>
        <xdr:cNvSpPr/>
      </xdr:nvSpPr>
      <xdr:spPr>
        <a:xfrm>
          <a:off x="11103428" y="122465"/>
          <a:ext cx="2149930" cy="312964"/>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6</xdr:col>
      <xdr:colOff>333374</xdr:colOff>
      <xdr:row>0</xdr:row>
      <xdr:rowOff>66675</xdr:rowOff>
    </xdr:from>
    <xdr:to>
      <xdr:col>10</xdr:col>
      <xdr:colOff>0</xdr:colOff>
      <xdr:row>1</xdr:row>
      <xdr:rowOff>133350</xdr:rowOff>
    </xdr:to>
    <xdr:sp macro="" textlink="">
      <xdr:nvSpPr>
        <xdr:cNvPr id="2" name="Скругленный прямоугольник 1">
          <a:hlinkClick xmlns:r="http://schemas.openxmlformats.org/officeDocument/2006/relationships" r:id="rId1"/>
        </xdr:cNvPr>
        <xdr:cNvSpPr/>
      </xdr:nvSpPr>
      <xdr:spPr>
        <a:xfrm>
          <a:off x="8029574" y="66675"/>
          <a:ext cx="2105026"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5</xdr:col>
      <xdr:colOff>1306286</xdr:colOff>
      <xdr:row>0</xdr:row>
      <xdr:rowOff>108857</xdr:rowOff>
    </xdr:from>
    <xdr:to>
      <xdr:col>6</xdr:col>
      <xdr:colOff>1401536</xdr:colOff>
      <xdr:row>1</xdr:row>
      <xdr:rowOff>176893</xdr:rowOff>
    </xdr:to>
    <xdr:sp macro="" textlink="">
      <xdr:nvSpPr>
        <xdr:cNvPr id="2" name="Скругленный прямоугольник 1">
          <a:hlinkClick xmlns:r="http://schemas.openxmlformats.org/officeDocument/2006/relationships" r:id="rId1"/>
        </xdr:cNvPr>
        <xdr:cNvSpPr/>
      </xdr:nvSpPr>
      <xdr:spPr>
        <a:xfrm>
          <a:off x="10736036" y="108857"/>
          <a:ext cx="2163536" cy="27214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5</xdr:col>
      <xdr:colOff>123263</xdr:colOff>
      <xdr:row>0</xdr:row>
      <xdr:rowOff>67235</xdr:rowOff>
    </xdr:from>
    <xdr:to>
      <xdr:col>6</xdr:col>
      <xdr:colOff>605117</xdr:colOff>
      <xdr:row>1</xdr:row>
      <xdr:rowOff>145676</xdr:rowOff>
    </xdr:to>
    <xdr:sp macro="" textlink="">
      <xdr:nvSpPr>
        <xdr:cNvPr id="2" name="Скругленный прямоугольник 1">
          <a:hlinkClick xmlns:r="http://schemas.openxmlformats.org/officeDocument/2006/relationships" r:id="rId1"/>
        </xdr:cNvPr>
        <xdr:cNvSpPr/>
      </xdr:nvSpPr>
      <xdr:spPr>
        <a:xfrm>
          <a:off x="8819028" y="67235"/>
          <a:ext cx="2106707" cy="28014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5</xdr:col>
      <xdr:colOff>291352</xdr:colOff>
      <xdr:row>0</xdr:row>
      <xdr:rowOff>78442</xdr:rowOff>
    </xdr:from>
    <xdr:to>
      <xdr:col>6</xdr:col>
      <xdr:colOff>851647</xdr:colOff>
      <xdr:row>1</xdr:row>
      <xdr:rowOff>145677</xdr:rowOff>
    </xdr:to>
    <xdr:sp macro="" textlink="">
      <xdr:nvSpPr>
        <xdr:cNvPr id="2" name="Скругленный прямоугольник 1">
          <a:hlinkClick xmlns:r="http://schemas.openxmlformats.org/officeDocument/2006/relationships" r:id="rId1"/>
        </xdr:cNvPr>
        <xdr:cNvSpPr/>
      </xdr:nvSpPr>
      <xdr:spPr>
        <a:xfrm>
          <a:off x="8852646" y="78442"/>
          <a:ext cx="2185148" cy="26894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5</xdr:col>
      <xdr:colOff>627527</xdr:colOff>
      <xdr:row>0</xdr:row>
      <xdr:rowOff>123265</xdr:rowOff>
    </xdr:from>
    <xdr:to>
      <xdr:col>6</xdr:col>
      <xdr:colOff>1131793</xdr:colOff>
      <xdr:row>2</xdr:row>
      <xdr:rowOff>0</xdr:rowOff>
    </xdr:to>
    <xdr:sp macro="" textlink="">
      <xdr:nvSpPr>
        <xdr:cNvPr id="2" name="Скругленный прямоугольник 1">
          <a:hlinkClick xmlns:r="http://schemas.openxmlformats.org/officeDocument/2006/relationships" r:id="rId1"/>
        </xdr:cNvPr>
        <xdr:cNvSpPr/>
      </xdr:nvSpPr>
      <xdr:spPr>
        <a:xfrm>
          <a:off x="9323292" y="123265"/>
          <a:ext cx="2129119" cy="26894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6</xdr:col>
      <xdr:colOff>22412</xdr:colOff>
      <xdr:row>0</xdr:row>
      <xdr:rowOff>89647</xdr:rowOff>
    </xdr:from>
    <xdr:to>
      <xdr:col>6</xdr:col>
      <xdr:colOff>2218765</xdr:colOff>
      <xdr:row>1</xdr:row>
      <xdr:rowOff>179294</xdr:rowOff>
    </xdr:to>
    <xdr:sp macro="" textlink="">
      <xdr:nvSpPr>
        <xdr:cNvPr id="2" name="Скругленный прямоугольник 1">
          <a:hlinkClick xmlns:r="http://schemas.openxmlformats.org/officeDocument/2006/relationships" r:id="rId1"/>
        </xdr:cNvPr>
        <xdr:cNvSpPr/>
      </xdr:nvSpPr>
      <xdr:spPr>
        <a:xfrm>
          <a:off x="9625853" y="89647"/>
          <a:ext cx="2196353" cy="29135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6</xdr:col>
      <xdr:colOff>76198</xdr:colOff>
      <xdr:row>0</xdr:row>
      <xdr:rowOff>104775</xdr:rowOff>
    </xdr:from>
    <xdr:to>
      <xdr:col>6</xdr:col>
      <xdr:colOff>2228849</xdr:colOff>
      <xdr:row>1</xdr:row>
      <xdr:rowOff>180975</xdr:rowOff>
    </xdr:to>
    <xdr:sp macro="" textlink="">
      <xdr:nvSpPr>
        <xdr:cNvPr id="2" name="Скругленный прямоугольник 1">
          <a:hlinkClick xmlns:r="http://schemas.openxmlformats.org/officeDocument/2006/relationships" r:id="rId1"/>
        </xdr:cNvPr>
        <xdr:cNvSpPr/>
      </xdr:nvSpPr>
      <xdr:spPr>
        <a:xfrm>
          <a:off x="9667873" y="104775"/>
          <a:ext cx="2152651"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3.xml><?xml version="1.0" encoding="utf-8"?>
<xdr:wsDr xmlns:xdr="http://schemas.openxmlformats.org/drawingml/2006/spreadsheetDrawing" xmlns:a="http://schemas.openxmlformats.org/drawingml/2006/main">
  <xdr:twoCellAnchor>
    <xdr:from>
      <xdr:col>6</xdr:col>
      <xdr:colOff>268941</xdr:colOff>
      <xdr:row>0</xdr:row>
      <xdr:rowOff>112059</xdr:rowOff>
    </xdr:from>
    <xdr:to>
      <xdr:col>6</xdr:col>
      <xdr:colOff>2476501</xdr:colOff>
      <xdr:row>2</xdr:row>
      <xdr:rowOff>0</xdr:rowOff>
    </xdr:to>
    <xdr:sp macro="" textlink="">
      <xdr:nvSpPr>
        <xdr:cNvPr id="2" name="Скругленный прямоугольник 1">
          <a:hlinkClick xmlns:r="http://schemas.openxmlformats.org/officeDocument/2006/relationships" r:id="rId1"/>
        </xdr:cNvPr>
        <xdr:cNvSpPr/>
      </xdr:nvSpPr>
      <xdr:spPr>
        <a:xfrm>
          <a:off x="9872382" y="112059"/>
          <a:ext cx="2207560" cy="28014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4.xml><?xml version="1.0" encoding="utf-8"?>
<xdr:wsDr xmlns:xdr="http://schemas.openxmlformats.org/drawingml/2006/spreadsheetDrawing" xmlns:a="http://schemas.openxmlformats.org/drawingml/2006/main">
  <xdr:twoCellAnchor>
    <xdr:from>
      <xdr:col>6</xdr:col>
      <xdr:colOff>168087</xdr:colOff>
      <xdr:row>0</xdr:row>
      <xdr:rowOff>78442</xdr:rowOff>
    </xdr:from>
    <xdr:to>
      <xdr:col>6</xdr:col>
      <xdr:colOff>2342030</xdr:colOff>
      <xdr:row>1</xdr:row>
      <xdr:rowOff>179294</xdr:rowOff>
    </xdr:to>
    <xdr:sp macro="" textlink="">
      <xdr:nvSpPr>
        <xdr:cNvPr id="3" name="Скругленный прямоугольник 2">
          <a:hlinkClick xmlns:r="http://schemas.openxmlformats.org/officeDocument/2006/relationships" r:id="rId1"/>
        </xdr:cNvPr>
        <xdr:cNvSpPr/>
      </xdr:nvSpPr>
      <xdr:spPr>
        <a:xfrm>
          <a:off x="9771528" y="78442"/>
          <a:ext cx="2173943" cy="302558"/>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6</xdr:col>
      <xdr:colOff>212912</xdr:colOff>
      <xdr:row>0</xdr:row>
      <xdr:rowOff>168088</xdr:rowOff>
    </xdr:from>
    <xdr:to>
      <xdr:col>6</xdr:col>
      <xdr:colOff>2364442</xdr:colOff>
      <xdr:row>2</xdr:row>
      <xdr:rowOff>56029</xdr:rowOff>
    </xdr:to>
    <xdr:sp macro="" textlink="">
      <xdr:nvSpPr>
        <xdr:cNvPr id="2" name="Скругленный прямоугольник 1">
          <a:hlinkClick xmlns:r="http://schemas.openxmlformats.org/officeDocument/2006/relationships" r:id="rId1"/>
        </xdr:cNvPr>
        <xdr:cNvSpPr/>
      </xdr:nvSpPr>
      <xdr:spPr>
        <a:xfrm>
          <a:off x="9816353" y="168088"/>
          <a:ext cx="2151530" cy="28014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6</xdr:col>
      <xdr:colOff>235323</xdr:colOff>
      <xdr:row>0</xdr:row>
      <xdr:rowOff>67235</xdr:rowOff>
    </xdr:from>
    <xdr:to>
      <xdr:col>6</xdr:col>
      <xdr:colOff>2342030</xdr:colOff>
      <xdr:row>1</xdr:row>
      <xdr:rowOff>134470</xdr:rowOff>
    </xdr:to>
    <xdr:sp macro="" textlink="">
      <xdr:nvSpPr>
        <xdr:cNvPr id="2" name="Скругленный прямоугольник 1">
          <a:hlinkClick xmlns:r="http://schemas.openxmlformats.org/officeDocument/2006/relationships" r:id="rId1"/>
        </xdr:cNvPr>
        <xdr:cNvSpPr/>
      </xdr:nvSpPr>
      <xdr:spPr>
        <a:xfrm>
          <a:off x="9838764" y="67235"/>
          <a:ext cx="2106707" cy="26894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6</xdr:col>
      <xdr:colOff>1115785</xdr:colOff>
      <xdr:row>0</xdr:row>
      <xdr:rowOff>149678</xdr:rowOff>
    </xdr:from>
    <xdr:to>
      <xdr:col>7</xdr:col>
      <xdr:colOff>666750</xdr:colOff>
      <xdr:row>2</xdr:row>
      <xdr:rowOff>81643</xdr:rowOff>
    </xdr:to>
    <xdr:sp macro="" textlink="">
      <xdr:nvSpPr>
        <xdr:cNvPr id="2" name="Скругленный прямоугольник 1">
          <a:hlinkClick xmlns:r="http://schemas.openxmlformats.org/officeDocument/2006/relationships" r:id="rId1"/>
        </xdr:cNvPr>
        <xdr:cNvSpPr/>
      </xdr:nvSpPr>
      <xdr:spPr>
        <a:xfrm>
          <a:off x="10722428" y="149678"/>
          <a:ext cx="2258786" cy="326572"/>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5</xdr:col>
      <xdr:colOff>179292</xdr:colOff>
      <xdr:row>0</xdr:row>
      <xdr:rowOff>123264</xdr:rowOff>
    </xdr:from>
    <xdr:to>
      <xdr:col>6</xdr:col>
      <xdr:colOff>739588</xdr:colOff>
      <xdr:row>1</xdr:row>
      <xdr:rowOff>190499</xdr:rowOff>
    </xdr:to>
    <xdr:sp macro="" textlink="">
      <xdr:nvSpPr>
        <xdr:cNvPr id="2" name="Скругленный прямоугольник 1">
          <a:hlinkClick xmlns:r="http://schemas.openxmlformats.org/officeDocument/2006/relationships" r:id="rId1"/>
        </xdr:cNvPr>
        <xdr:cNvSpPr/>
      </xdr:nvSpPr>
      <xdr:spPr>
        <a:xfrm>
          <a:off x="8875057" y="123264"/>
          <a:ext cx="2185149" cy="26894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5</xdr:col>
      <xdr:colOff>190499</xdr:colOff>
      <xdr:row>0</xdr:row>
      <xdr:rowOff>108857</xdr:rowOff>
    </xdr:from>
    <xdr:to>
      <xdr:col>6</xdr:col>
      <xdr:colOff>489858</xdr:colOff>
      <xdr:row>2</xdr:row>
      <xdr:rowOff>0</xdr:rowOff>
    </xdr:to>
    <xdr:sp macro="" textlink="">
      <xdr:nvSpPr>
        <xdr:cNvPr id="2" name="Скругленный прямоугольник 1">
          <a:hlinkClick xmlns:r="http://schemas.openxmlformats.org/officeDocument/2006/relationships" r:id="rId1"/>
        </xdr:cNvPr>
        <xdr:cNvSpPr/>
      </xdr:nvSpPr>
      <xdr:spPr>
        <a:xfrm>
          <a:off x="10028463" y="108857"/>
          <a:ext cx="2122716" cy="29935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5</xdr:col>
      <xdr:colOff>112057</xdr:colOff>
      <xdr:row>0</xdr:row>
      <xdr:rowOff>56029</xdr:rowOff>
    </xdr:from>
    <xdr:to>
      <xdr:col>6</xdr:col>
      <xdr:colOff>638734</xdr:colOff>
      <xdr:row>1</xdr:row>
      <xdr:rowOff>156882</xdr:rowOff>
    </xdr:to>
    <xdr:sp macro="" textlink="">
      <xdr:nvSpPr>
        <xdr:cNvPr id="2" name="Скругленный прямоугольник 1">
          <a:hlinkClick xmlns:r="http://schemas.openxmlformats.org/officeDocument/2006/relationships" r:id="rId1"/>
        </xdr:cNvPr>
        <xdr:cNvSpPr/>
      </xdr:nvSpPr>
      <xdr:spPr>
        <a:xfrm>
          <a:off x="8807822" y="56029"/>
          <a:ext cx="2151530" cy="302559"/>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7</xdr:col>
      <xdr:colOff>28575</xdr:colOff>
      <xdr:row>0</xdr:row>
      <xdr:rowOff>47625</xdr:rowOff>
    </xdr:from>
    <xdr:to>
      <xdr:col>10</xdr:col>
      <xdr:colOff>342901</xdr:colOff>
      <xdr:row>1</xdr:row>
      <xdr:rowOff>123825</xdr:rowOff>
    </xdr:to>
    <xdr:sp macro="" textlink="">
      <xdr:nvSpPr>
        <xdr:cNvPr id="2" name="Скругленный прямоугольник 1">
          <a:hlinkClick xmlns:r="http://schemas.openxmlformats.org/officeDocument/2006/relationships" r:id="rId1"/>
        </xdr:cNvPr>
        <xdr:cNvSpPr/>
      </xdr:nvSpPr>
      <xdr:spPr>
        <a:xfrm>
          <a:off x="8334375" y="47625"/>
          <a:ext cx="2143126"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6</xdr:col>
      <xdr:colOff>986115</xdr:colOff>
      <xdr:row>0</xdr:row>
      <xdr:rowOff>212911</xdr:rowOff>
    </xdr:from>
    <xdr:to>
      <xdr:col>8</xdr:col>
      <xdr:colOff>33617</xdr:colOff>
      <xdr:row>0</xdr:row>
      <xdr:rowOff>493058</xdr:rowOff>
    </xdr:to>
    <xdr:sp macro="" textlink="">
      <xdr:nvSpPr>
        <xdr:cNvPr id="2" name="Скругленный прямоугольник 1">
          <a:hlinkClick xmlns:r="http://schemas.openxmlformats.org/officeDocument/2006/relationships" r:id="rId1"/>
        </xdr:cNvPr>
        <xdr:cNvSpPr/>
      </xdr:nvSpPr>
      <xdr:spPr>
        <a:xfrm>
          <a:off x="12640233" y="212911"/>
          <a:ext cx="2185149" cy="28014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5</xdr:col>
      <xdr:colOff>1190624</xdr:colOff>
      <xdr:row>0</xdr:row>
      <xdr:rowOff>66675</xdr:rowOff>
    </xdr:from>
    <xdr:to>
      <xdr:col>6</xdr:col>
      <xdr:colOff>1419225</xdr:colOff>
      <xdr:row>1</xdr:row>
      <xdr:rowOff>133350</xdr:rowOff>
    </xdr:to>
    <xdr:sp macro="" textlink="">
      <xdr:nvSpPr>
        <xdr:cNvPr id="2" name="Скругленный прямоугольник 1">
          <a:hlinkClick xmlns:r="http://schemas.openxmlformats.org/officeDocument/2006/relationships" r:id="rId1"/>
        </xdr:cNvPr>
        <xdr:cNvSpPr/>
      </xdr:nvSpPr>
      <xdr:spPr>
        <a:xfrm>
          <a:off x="10086974" y="66675"/>
          <a:ext cx="2114551" cy="2667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5</xdr:col>
      <xdr:colOff>866774</xdr:colOff>
      <xdr:row>0</xdr:row>
      <xdr:rowOff>76200</xdr:rowOff>
    </xdr:from>
    <xdr:to>
      <xdr:col>6</xdr:col>
      <xdr:colOff>1123950</xdr:colOff>
      <xdr:row>1</xdr:row>
      <xdr:rowOff>133350</xdr:rowOff>
    </xdr:to>
    <xdr:sp macro="" textlink="">
      <xdr:nvSpPr>
        <xdr:cNvPr id="3" name="Скругленный прямоугольник 2">
          <a:hlinkClick xmlns:r="http://schemas.openxmlformats.org/officeDocument/2006/relationships" r:id="rId1"/>
        </xdr:cNvPr>
        <xdr:cNvSpPr/>
      </xdr:nvSpPr>
      <xdr:spPr>
        <a:xfrm>
          <a:off x="9763124" y="76200"/>
          <a:ext cx="2143126"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9</xdr:col>
      <xdr:colOff>323850</xdr:colOff>
      <xdr:row>1</xdr:row>
      <xdr:rowOff>66675</xdr:rowOff>
    </xdr:from>
    <xdr:to>
      <xdr:col>13</xdr:col>
      <xdr:colOff>104776</xdr:colOff>
      <xdr:row>2</xdr:row>
      <xdr:rowOff>152400</xdr:rowOff>
    </xdr:to>
    <xdr:sp macro="" textlink="">
      <xdr:nvSpPr>
        <xdr:cNvPr id="2" name="Скругленный прямоугольник 1">
          <a:hlinkClick xmlns:r="http://schemas.openxmlformats.org/officeDocument/2006/relationships" r:id="rId1"/>
        </xdr:cNvPr>
        <xdr:cNvSpPr/>
      </xdr:nvSpPr>
      <xdr:spPr>
        <a:xfrm>
          <a:off x="8582025" y="266700"/>
          <a:ext cx="2219326" cy="2762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10</xdr:col>
      <xdr:colOff>200024</xdr:colOff>
      <xdr:row>0</xdr:row>
      <xdr:rowOff>76200</xdr:rowOff>
    </xdr:from>
    <xdr:to>
      <xdr:col>14</xdr:col>
      <xdr:colOff>0</xdr:colOff>
      <xdr:row>1</xdr:row>
      <xdr:rowOff>95250</xdr:rowOff>
    </xdr:to>
    <xdr:sp macro="" textlink="">
      <xdr:nvSpPr>
        <xdr:cNvPr id="2" name="Скругленный прямоугольник 1">
          <a:hlinkClick xmlns:r="http://schemas.openxmlformats.org/officeDocument/2006/relationships" r:id="rId1"/>
        </xdr:cNvPr>
        <xdr:cNvSpPr/>
      </xdr:nvSpPr>
      <xdr:spPr>
        <a:xfrm>
          <a:off x="10401299" y="76200"/>
          <a:ext cx="2238376" cy="2190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4</xdr:col>
      <xdr:colOff>1344084</xdr:colOff>
      <xdr:row>0</xdr:row>
      <xdr:rowOff>63499</xdr:rowOff>
    </xdr:from>
    <xdr:to>
      <xdr:col>5</xdr:col>
      <xdr:colOff>1725084</xdr:colOff>
      <xdr:row>1</xdr:row>
      <xdr:rowOff>148166</xdr:rowOff>
    </xdr:to>
    <xdr:sp macro="" textlink="">
      <xdr:nvSpPr>
        <xdr:cNvPr id="2" name="Скругленный прямоугольник 1">
          <a:hlinkClick xmlns:r="http://schemas.openxmlformats.org/officeDocument/2006/relationships" r:id="rId1"/>
        </xdr:cNvPr>
        <xdr:cNvSpPr/>
      </xdr:nvSpPr>
      <xdr:spPr>
        <a:xfrm>
          <a:off x="8466667" y="63499"/>
          <a:ext cx="2106084"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5</xdr:col>
      <xdr:colOff>367390</xdr:colOff>
      <xdr:row>0</xdr:row>
      <xdr:rowOff>108857</xdr:rowOff>
    </xdr:from>
    <xdr:to>
      <xdr:col>6</xdr:col>
      <xdr:colOff>449036</xdr:colOff>
      <xdr:row>2</xdr:row>
      <xdr:rowOff>0</xdr:rowOff>
    </xdr:to>
    <xdr:sp macro="" textlink="">
      <xdr:nvSpPr>
        <xdr:cNvPr id="2" name="Скругленный прямоугольник 1">
          <a:hlinkClick xmlns:r="http://schemas.openxmlformats.org/officeDocument/2006/relationships" r:id="rId1"/>
        </xdr:cNvPr>
        <xdr:cNvSpPr/>
      </xdr:nvSpPr>
      <xdr:spPr>
        <a:xfrm>
          <a:off x="10042069" y="108857"/>
          <a:ext cx="2149931"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5</xdr:col>
      <xdr:colOff>136070</xdr:colOff>
      <xdr:row>0</xdr:row>
      <xdr:rowOff>68036</xdr:rowOff>
    </xdr:from>
    <xdr:to>
      <xdr:col>6</xdr:col>
      <xdr:colOff>217715</xdr:colOff>
      <xdr:row>1</xdr:row>
      <xdr:rowOff>176893</xdr:rowOff>
    </xdr:to>
    <xdr:sp macro="" textlink="">
      <xdr:nvSpPr>
        <xdr:cNvPr id="2" name="Скругленный прямоугольник 1">
          <a:hlinkClick xmlns:r="http://schemas.openxmlformats.org/officeDocument/2006/relationships" r:id="rId1"/>
        </xdr:cNvPr>
        <xdr:cNvSpPr/>
      </xdr:nvSpPr>
      <xdr:spPr>
        <a:xfrm>
          <a:off x="8681356" y="68036"/>
          <a:ext cx="2149930" cy="312964"/>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5</xdr:col>
      <xdr:colOff>114298</xdr:colOff>
      <xdr:row>0</xdr:row>
      <xdr:rowOff>104775</xdr:rowOff>
    </xdr:from>
    <xdr:to>
      <xdr:col>6</xdr:col>
      <xdr:colOff>238124</xdr:colOff>
      <xdr:row>1</xdr:row>
      <xdr:rowOff>161925</xdr:rowOff>
    </xdr:to>
    <xdr:sp macro="" textlink="">
      <xdr:nvSpPr>
        <xdr:cNvPr id="2" name="Скругленный прямоугольник 1">
          <a:hlinkClick xmlns:r="http://schemas.openxmlformats.org/officeDocument/2006/relationships" r:id="rId1"/>
        </xdr:cNvPr>
        <xdr:cNvSpPr/>
      </xdr:nvSpPr>
      <xdr:spPr>
        <a:xfrm>
          <a:off x="8648698" y="104775"/>
          <a:ext cx="2190751"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5</xdr:col>
      <xdr:colOff>33618</xdr:colOff>
      <xdr:row>0</xdr:row>
      <xdr:rowOff>89648</xdr:rowOff>
    </xdr:from>
    <xdr:to>
      <xdr:col>6</xdr:col>
      <xdr:colOff>179294</xdr:colOff>
      <xdr:row>1</xdr:row>
      <xdr:rowOff>156883</xdr:rowOff>
    </xdr:to>
    <xdr:sp macro="" textlink="">
      <xdr:nvSpPr>
        <xdr:cNvPr id="2" name="Скругленный прямоугольник 1">
          <a:hlinkClick xmlns:r="http://schemas.openxmlformats.org/officeDocument/2006/relationships" r:id="rId1"/>
        </xdr:cNvPr>
        <xdr:cNvSpPr/>
      </xdr:nvSpPr>
      <xdr:spPr>
        <a:xfrm>
          <a:off x="10567147" y="89648"/>
          <a:ext cx="2207559" cy="26894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4</xdr:col>
      <xdr:colOff>552450</xdr:colOff>
      <xdr:row>1</xdr:row>
      <xdr:rowOff>57150</xdr:rowOff>
    </xdr:from>
    <xdr:to>
      <xdr:col>6</xdr:col>
      <xdr:colOff>190500</xdr:colOff>
      <xdr:row>2</xdr:row>
      <xdr:rowOff>104775</xdr:rowOff>
    </xdr:to>
    <xdr:sp macro="" textlink="">
      <xdr:nvSpPr>
        <xdr:cNvPr id="2" name="Скругленный прямоугольник 1">
          <a:hlinkClick xmlns:r="http://schemas.openxmlformats.org/officeDocument/2006/relationships" r:id="rId1"/>
        </xdr:cNvPr>
        <xdr:cNvSpPr/>
      </xdr:nvSpPr>
      <xdr:spPr>
        <a:xfrm>
          <a:off x="9877425" y="257175"/>
          <a:ext cx="2162175" cy="2381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5</xdr:col>
      <xdr:colOff>1129391</xdr:colOff>
      <xdr:row>0</xdr:row>
      <xdr:rowOff>95250</xdr:rowOff>
    </xdr:from>
    <xdr:to>
      <xdr:col>6</xdr:col>
      <xdr:colOff>1197429</xdr:colOff>
      <xdr:row>1</xdr:row>
      <xdr:rowOff>163286</xdr:rowOff>
    </xdr:to>
    <xdr:sp macro="" textlink="">
      <xdr:nvSpPr>
        <xdr:cNvPr id="2" name="Скругленный прямоугольник 1">
          <a:hlinkClick xmlns:r="http://schemas.openxmlformats.org/officeDocument/2006/relationships" r:id="rId1"/>
        </xdr:cNvPr>
        <xdr:cNvSpPr/>
      </xdr:nvSpPr>
      <xdr:spPr>
        <a:xfrm>
          <a:off x="9674677" y="95250"/>
          <a:ext cx="2136323" cy="27214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4</xdr:col>
      <xdr:colOff>1687284</xdr:colOff>
      <xdr:row>0</xdr:row>
      <xdr:rowOff>136071</xdr:rowOff>
    </xdr:from>
    <xdr:to>
      <xdr:col>5</xdr:col>
      <xdr:colOff>966106</xdr:colOff>
      <xdr:row>2</xdr:row>
      <xdr:rowOff>40822</xdr:rowOff>
    </xdr:to>
    <xdr:sp macro="" textlink="">
      <xdr:nvSpPr>
        <xdr:cNvPr id="2" name="Скругленный прямоугольник 1">
          <a:hlinkClick xmlns:r="http://schemas.openxmlformats.org/officeDocument/2006/relationships" r:id="rId1"/>
        </xdr:cNvPr>
        <xdr:cNvSpPr/>
      </xdr:nvSpPr>
      <xdr:spPr>
        <a:xfrm>
          <a:off x="8694963" y="136071"/>
          <a:ext cx="2109107" cy="31296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4</xdr:col>
      <xdr:colOff>2326820</xdr:colOff>
      <xdr:row>0</xdr:row>
      <xdr:rowOff>95251</xdr:rowOff>
    </xdr:from>
    <xdr:to>
      <xdr:col>5</xdr:col>
      <xdr:colOff>1660072</xdr:colOff>
      <xdr:row>2</xdr:row>
      <xdr:rowOff>1</xdr:rowOff>
    </xdr:to>
    <xdr:sp macro="" textlink="">
      <xdr:nvSpPr>
        <xdr:cNvPr id="2" name="Скругленный прямоугольник 1">
          <a:hlinkClick xmlns:r="http://schemas.openxmlformats.org/officeDocument/2006/relationships" r:id="rId1"/>
        </xdr:cNvPr>
        <xdr:cNvSpPr/>
      </xdr:nvSpPr>
      <xdr:spPr>
        <a:xfrm>
          <a:off x="9334499" y="95251"/>
          <a:ext cx="2163537" cy="312964"/>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4</xdr:col>
      <xdr:colOff>1972235</xdr:colOff>
      <xdr:row>0</xdr:row>
      <xdr:rowOff>89648</xdr:rowOff>
    </xdr:from>
    <xdr:to>
      <xdr:col>5</xdr:col>
      <xdr:colOff>1322293</xdr:colOff>
      <xdr:row>1</xdr:row>
      <xdr:rowOff>123265</xdr:rowOff>
    </xdr:to>
    <xdr:sp macro="" textlink="">
      <xdr:nvSpPr>
        <xdr:cNvPr id="2" name="Скругленный прямоугольник 1">
          <a:hlinkClick xmlns:r="http://schemas.openxmlformats.org/officeDocument/2006/relationships" r:id="rId1"/>
        </xdr:cNvPr>
        <xdr:cNvSpPr/>
      </xdr:nvSpPr>
      <xdr:spPr>
        <a:xfrm>
          <a:off x="9177617" y="89648"/>
          <a:ext cx="2173941" cy="23532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4</xdr:col>
      <xdr:colOff>1479176</xdr:colOff>
      <xdr:row>1</xdr:row>
      <xdr:rowOff>56030</xdr:rowOff>
    </xdr:from>
    <xdr:to>
      <xdr:col>5</xdr:col>
      <xdr:colOff>762000</xdr:colOff>
      <xdr:row>2</xdr:row>
      <xdr:rowOff>89647</xdr:rowOff>
    </xdr:to>
    <xdr:sp macro="" textlink="">
      <xdr:nvSpPr>
        <xdr:cNvPr id="2" name="Скругленный прямоугольник 1">
          <a:hlinkClick xmlns:r="http://schemas.openxmlformats.org/officeDocument/2006/relationships" r:id="rId1"/>
        </xdr:cNvPr>
        <xdr:cNvSpPr/>
      </xdr:nvSpPr>
      <xdr:spPr>
        <a:xfrm>
          <a:off x="8684558" y="257736"/>
          <a:ext cx="2106707" cy="23532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5</xdr:col>
      <xdr:colOff>557892</xdr:colOff>
      <xdr:row>0</xdr:row>
      <xdr:rowOff>81643</xdr:rowOff>
    </xdr:from>
    <xdr:to>
      <xdr:col>6</xdr:col>
      <xdr:colOff>680357</xdr:colOff>
      <xdr:row>1</xdr:row>
      <xdr:rowOff>176893</xdr:rowOff>
    </xdr:to>
    <xdr:sp macro="" textlink="">
      <xdr:nvSpPr>
        <xdr:cNvPr id="2" name="Скругленный прямоугольник 1">
          <a:hlinkClick xmlns:r="http://schemas.openxmlformats.org/officeDocument/2006/relationships" r:id="rId1"/>
        </xdr:cNvPr>
        <xdr:cNvSpPr/>
      </xdr:nvSpPr>
      <xdr:spPr>
        <a:xfrm>
          <a:off x="11253106" y="81643"/>
          <a:ext cx="2190751" cy="29935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6</xdr:col>
      <xdr:colOff>857249</xdr:colOff>
      <xdr:row>0</xdr:row>
      <xdr:rowOff>95250</xdr:rowOff>
    </xdr:from>
    <xdr:to>
      <xdr:col>7</xdr:col>
      <xdr:colOff>1551215</xdr:colOff>
      <xdr:row>1</xdr:row>
      <xdr:rowOff>176893</xdr:rowOff>
    </xdr:to>
    <xdr:sp macro="" textlink="">
      <xdr:nvSpPr>
        <xdr:cNvPr id="2" name="Скругленный прямоугольник 1">
          <a:hlinkClick xmlns:r="http://schemas.openxmlformats.org/officeDocument/2006/relationships" r:id="rId1"/>
        </xdr:cNvPr>
        <xdr:cNvSpPr/>
      </xdr:nvSpPr>
      <xdr:spPr>
        <a:xfrm>
          <a:off x="9892392" y="95250"/>
          <a:ext cx="2163537" cy="2857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5</xdr:col>
      <xdr:colOff>462641</xdr:colOff>
      <xdr:row>0</xdr:row>
      <xdr:rowOff>136072</xdr:rowOff>
    </xdr:from>
    <xdr:to>
      <xdr:col>6</xdr:col>
      <xdr:colOff>1183821</xdr:colOff>
      <xdr:row>2</xdr:row>
      <xdr:rowOff>27215</xdr:rowOff>
    </xdr:to>
    <xdr:sp macro="" textlink="">
      <xdr:nvSpPr>
        <xdr:cNvPr id="2" name="Скругленный прямоугольник 1">
          <a:hlinkClick xmlns:r="http://schemas.openxmlformats.org/officeDocument/2006/relationships" r:id="rId1"/>
        </xdr:cNvPr>
        <xdr:cNvSpPr/>
      </xdr:nvSpPr>
      <xdr:spPr>
        <a:xfrm>
          <a:off x="9416141" y="136072"/>
          <a:ext cx="2136323" cy="29935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4</xdr:col>
      <xdr:colOff>885264</xdr:colOff>
      <xdr:row>0</xdr:row>
      <xdr:rowOff>112060</xdr:rowOff>
    </xdr:from>
    <xdr:to>
      <xdr:col>6</xdr:col>
      <xdr:colOff>526677</xdr:colOff>
      <xdr:row>2</xdr:row>
      <xdr:rowOff>1</xdr:rowOff>
    </xdr:to>
    <xdr:sp macro="" textlink="">
      <xdr:nvSpPr>
        <xdr:cNvPr id="2" name="Скругленный прямоугольник 1">
          <a:hlinkClick xmlns:r="http://schemas.openxmlformats.org/officeDocument/2006/relationships" r:id="rId1"/>
        </xdr:cNvPr>
        <xdr:cNvSpPr/>
      </xdr:nvSpPr>
      <xdr:spPr>
        <a:xfrm>
          <a:off x="8718176" y="112060"/>
          <a:ext cx="2162736" cy="29135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5</xdr:col>
      <xdr:colOff>784410</xdr:colOff>
      <xdr:row>0</xdr:row>
      <xdr:rowOff>145676</xdr:rowOff>
    </xdr:from>
    <xdr:to>
      <xdr:col>6</xdr:col>
      <xdr:colOff>1613647</xdr:colOff>
      <xdr:row>2</xdr:row>
      <xdr:rowOff>22411</xdr:rowOff>
    </xdr:to>
    <xdr:sp macro="" textlink="">
      <xdr:nvSpPr>
        <xdr:cNvPr id="2" name="Скругленный прямоугольник 1">
          <a:hlinkClick xmlns:r="http://schemas.openxmlformats.org/officeDocument/2006/relationships" r:id="rId1"/>
        </xdr:cNvPr>
        <xdr:cNvSpPr/>
      </xdr:nvSpPr>
      <xdr:spPr>
        <a:xfrm>
          <a:off x="10667998" y="145676"/>
          <a:ext cx="2140325" cy="28014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4</xdr:col>
      <xdr:colOff>1266823</xdr:colOff>
      <xdr:row>0</xdr:row>
      <xdr:rowOff>95250</xdr:rowOff>
    </xdr:from>
    <xdr:to>
      <xdr:col>5</xdr:col>
      <xdr:colOff>1676399</xdr:colOff>
      <xdr:row>1</xdr:row>
      <xdr:rowOff>152400</xdr:rowOff>
    </xdr:to>
    <xdr:sp macro="" textlink="">
      <xdr:nvSpPr>
        <xdr:cNvPr id="2" name="Скругленный прямоугольник 1">
          <a:hlinkClick xmlns:r="http://schemas.openxmlformats.org/officeDocument/2006/relationships" r:id="rId1"/>
        </xdr:cNvPr>
        <xdr:cNvSpPr/>
      </xdr:nvSpPr>
      <xdr:spPr>
        <a:xfrm>
          <a:off x="10220323" y="95250"/>
          <a:ext cx="2133601" cy="2571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6</xdr:col>
      <xdr:colOff>476250</xdr:colOff>
      <xdr:row>0</xdr:row>
      <xdr:rowOff>81642</xdr:rowOff>
    </xdr:from>
    <xdr:to>
      <xdr:col>7</xdr:col>
      <xdr:colOff>476251</xdr:colOff>
      <xdr:row>1</xdr:row>
      <xdr:rowOff>176892</xdr:rowOff>
    </xdr:to>
    <xdr:sp macro="" textlink="">
      <xdr:nvSpPr>
        <xdr:cNvPr id="2" name="Скругленный прямоугольник 1">
          <a:hlinkClick xmlns:r="http://schemas.openxmlformats.org/officeDocument/2006/relationships" r:id="rId1"/>
        </xdr:cNvPr>
        <xdr:cNvSpPr/>
      </xdr:nvSpPr>
      <xdr:spPr>
        <a:xfrm>
          <a:off x="9348107" y="81642"/>
          <a:ext cx="2177144" cy="340179"/>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5.xml><?xml version="1.0" encoding="utf-8"?>
<xdr:wsDr xmlns:xdr="http://schemas.openxmlformats.org/drawingml/2006/spreadsheetDrawing" xmlns:a="http://schemas.openxmlformats.org/drawingml/2006/main">
  <xdr:twoCellAnchor>
    <xdr:from>
      <xdr:col>4</xdr:col>
      <xdr:colOff>1994646</xdr:colOff>
      <xdr:row>0</xdr:row>
      <xdr:rowOff>67235</xdr:rowOff>
    </xdr:from>
    <xdr:to>
      <xdr:col>5</xdr:col>
      <xdr:colOff>1400736</xdr:colOff>
      <xdr:row>1</xdr:row>
      <xdr:rowOff>168088</xdr:rowOff>
    </xdr:to>
    <xdr:sp macro="" textlink="">
      <xdr:nvSpPr>
        <xdr:cNvPr id="2" name="Скругленный прямоугольник 1">
          <a:hlinkClick xmlns:r="http://schemas.openxmlformats.org/officeDocument/2006/relationships" r:id="rId1"/>
        </xdr:cNvPr>
        <xdr:cNvSpPr/>
      </xdr:nvSpPr>
      <xdr:spPr>
        <a:xfrm>
          <a:off x="10399058" y="67235"/>
          <a:ext cx="2173943" cy="302559"/>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4</xdr:col>
      <xdr:colOff>1490381</xdr:colOff>
      <xdr:row>1</xdr:row>
      <xdr:rowOff>78441</xdr:rowOff>
    </xdr:from>
    <xdr:to>
      <xdr:col>5</xdr:col>
      <xdr:colOff>930088</xdr:colOff>
      <xdr:row>2</xdr:row>
      <xdr:rowOff>145677</xdr:rowOff>
    </xdr:to>
    <xdr:sp macro="" textlink="">
      <xdr:nvSpPr>
        <xdr:cNvPr id="2" name="Скругленный прямоугольник 1">
          <a:hlinkClick xmlns:r="http://schemas.openxmlformats.org/officeDocument/2006/relationships" r:id="rId1"/>
        </xdr:cNvPr>
        <xdr:cNvSpPr/>
      </xdr:nvSpPr>
      <xdr:spPr>
        <a:xfrm>
          <a:off x="9894793" y="280147"/>
          <a:ext cx="2207560" cy="268942"/>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7.xml><?xml version="1.0" encoding="utf-8"?>
<xdr:wsDr xmlns:xdr="http://schemas.openxmlformats.org/drawingml/2006/spreadsheetDrawing" xmlns:a="http://schemas.openxmlformats.org/drawingml/2006/main">
  <xdr:twoCellAnchor>
    <xdr:from>
      <xdr:col>5</xdr:col>
      <xdr:colOff>438150</xdr:colOff>
      <xdr:row>1</xdr:row>
      <xdr:rowOff>28575</xdr:rowOff>
    </xdr:from>
    <xdr:to>
      <xdr:col>6</xdr:col>
      <xdr:colOff>1438275</xdr:colOff>
      <xdr:row>2</xdr:row>
      <xdr:rowOff>76200</xdr:rowOff>
    </xdr:to>
    <xdr:sp macro="" textlink="">
      <xdr:nvSpPr>
        <xdr:cNvPr id="2" name="Скругленный прямоугольник 1">
          <a:hlinkClick xmlns:r="http://schemas.openxmlformats.org/officeDocument/2006/relationships" r:id="rId1"/>
        </xdr:cNvPr>
        <xdr:cNvSpPr/>
      </xdr:nvSpPr>
      <xdr:spPr>
        <a:xfrm>
          <a:off x="10201275" y="228600"/>
          <a:ext cx="2143125" cy="2381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a:t>
          </a:r>
          <a:r>
            <a:rPr lang="ru-RU" sz="1100" baseline="0"/>
            <a:t> на первую страницу</a:t>
          </a:r>
          <a:endParaRPr lang="ru-RU" sz="1100"/>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5</xdr:col>
      <xdr:colOff>257175</xdr:colOff>
      <xdr:row>1</xdr:row>
      <xdr:rowOff>76200</xdr:rowOff>
    </xdr:from>
    <xdr:to>
      <xdr:col>6</xdr:col>
      <xdr:colOff>847726</xdr:colOff>
      <xdr:row>2</xdr:row>
      <xdr:rowOff>123825</xdr:rowOff>
    </xdr:to>
    <xdr:sp macro="" textlink="">
      <xdr:nvSpPr>
        <xdr:cNvPr id="2" name="Скругленный прямоугольник 1">
          <a:hlinkClick xmlns:r="http://schemas.openxmlformats.org/officeDocument/2006/relationships" r:id="rId1"/>
        </xdr:cNvPr>
        <xdr:cNvSpPr/>
      </xdr:nvSpPr>
      <xdr:spPr>
        <a:xfrm>
          <a:off x="10610850" y="276225"/>
          <a:ext cx="2124076" cy="2381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6</xdr:col>
      <xdr:colOff>161924</xdr:colOff>
      <xdr:row>0</xdr:row>
      <xdr:rowOff>57150</xdr:rowOff>
    </xdr:from>
    <xdr:to>
      <xdr:col>7</xdr:col>
      <xdr:colOff>1047749</xdr:colOff>
      <xdr:row>1</xdr:row>
      <xdr:rowOff>95250</xdr:rowOff>
    </xdr:to>
    <xdr:sp macro="" textlink="">
      <xdr:nvSpPr>
        <xdr:cNvPr id="2" name="Скругленный прямоугольник 1">
          <a:hlinkClick xmlns:r="http://schemas.openxmlformats.org/officeDocument/2006/relationships" r:id="rId1"/>
        </xdr:cNvPr>
        <xdr:cNvSpPr/>
      </xdr:nvSpPr>
      <xdr:spPr>
        <a:xfrm>
          <a:off x="9391649" y="57150"/>
          <a:ext cx="2124075" cy="2381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drawings/drawing100.xml><?xml version="1.0" encoding="utf-8"?>
<xdr:wsDr xmlns:xdr="http://schemas.openxmlformats.org/drawingml/2006/spreadsheetDrawing" xmlns:a="http://schemas.openxmlformats.org/drawingml/2006/main">
  <xdr:twoCellAnchor>
    <xdr:from>
      <xdr:col>6</xdr:col>
      <xdr:colOff>180975</xdr:colOff>
      <xdr:row>0</xdr:row>
      <xdr:rowOff>57150</xdr:rowOff>
    </xdr:from>
    <xdr:to>
      <xdr:col>7</xdr:col>
      <xdr:colOff>1238250</xdr:colOff>
      <xdr:row>1</xdr:row>
      <xdr:rowOff>104775</xdr:rowOff>
    </xdr:to>
    <xdr:sp macro="" textlink="">
      <xdr:nvSpPr>
        <xdr:cNvPr id="2" name="Скругленный прямоугольник 1">
          <a:hlinkClick xmlns:r="http://schemas.openxmlformats.org/officeDocument/2006/relationships" r:id="rId1"/>
        </xdr:cNvPr>
        <xdr:cNvSpPr/>
      </xdr:nvSpPr>
      <xdr:spPr>
        <a:xfrm>
          <a:off x="9353550" y="57150"/>
          <a:ext cx="2133600" cy="24765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r>
            <a:rPr lang="ru-RU" sz="1100"/>
            <a:t>Вернуться на первую страницу</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ccb-b21-002.bel.cch.sbrf.ru/Users/bahtinov-vv/AppData/Local/Microsoft/Windows/Temporary%20Internet%20Files/Content.Outlook/4GYCO7O1/&#1087;&#1088;&#1077;&#1076;&#1083;&#1086;&#1078;&#1077;&#1085;&#1080;&#1103;%20&#1087;&#1086;%20&#1096;&#1072;&#1073;&#1083;&#1086;&#1085;&#1072;&#1084;/&#1058;&#1080;&#1087;&#1086;&#1074;&#1099;&#1077;%20&#1096;&#1072;&#1073;&#1083;&#1086;&#1085;&#1099;%20&#1045;&#1055;&#1057;4_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ccb-b21-002.bel.cch.sbrf.ru/Users/bahtinov-vv/AppData/Local/Microsoft/Windows/Temporary%20Internet%20Files/Content.Outlook/4GYCO7O1/&#1087;&#1088;&#1077;&#1076;&#1083;&#1086;&#1078;&#1077;&#1085;&#1080;&#1103;%20&#1087;&#1086;%20&#1096;&#1072;&#1073;&#1083;&#1086;&#1085;&#1072;&#1084;/&#1058;&#1080;&#1087;&#1086;&#1074;&#1099;&#1077;%20&#1096;&#1072;&#1073;&#1083;&#1086;&#1085;&#1099;%20&#1045;&#1055;&#1057;%20(&#1058;&#1041;%20&#1070;&#1047;&#104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ccb-b21-002.bel.cch.sbrf.ru/Users/8597Sintsova-ON/&#1059;&#1050;&#1054;/&#1057;&#1090;&#1072;&#1085;&#1076;&#1072;&#1088;&#1090;&#1099;/2016/&#1058;&#1080;&#1087;&#1086;&#1074;&#1099;&#1077;%20&#1096;&#1072;&#1073;&#1083;&#1086;&#1085;&#1099;/&#1052;&#1086;&#1080;%20&#1087;&#1086;&#1083;&#1091;&#1095;&#1077;&#1085;&#1085;&#1099;&#1077;%20&#1092;&#1072;&#1081;&#1083;&#1099;/&#1058;&#1080;&#1087;&#1086;&#1074;&#1099;&#1077;_&#1096;&#1072;&#1073;&#1083;&#1086;&#1085;&#1099;_&#1045;&#1055;&#1057;_DBF.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1051;&#1080;&#1089;&#1090;%20&#1074;%20&#1050;&#1086;&#1087;&#1080;&#1103;%20&#1059;&#1041;_1315-&#1051;&#1086;&#1082;&#1072;&#1083;&#1100;&#1085;&#1099;&#1077;%20&#1090;&#1080;&#1087;&#1086;&#1074;&#1099;&#1077;%20&#1096;&#1072;&#1073;&#1083;&#1086;&#1085;&#1099;_new%20(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cb-b21-002.bel.cch.sbrf.ru/Users/Garipov-AA/AppData/Local/Microsoft/Windows/Temporary%20Internet%20Files/Content.Outlook/03V50ML4/&#1052;&#1086;&#1080;%20&#1087;&#1086;&#1083;&#1091;&#1095;&#1077;&#1085;&#1085;&#1099;&#1077;%20&#1092;&#1072;&#1081;&#1083;&#1099;/&#1058;&#1080;&#1087;&#1086;&#1074;&#1099;&#1077;_&#1096;&#1072;&#1073;&#1083;&#1086;&#1085;&#1099;_&#1045;&#1055;&#1057;_DBF.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ccb-b21-002.bel.cch.sbrf.ru/Users/01-smelov-EA/Downloads/&#1058;&#1080;&#1087;&#1086;&#1074;&#1099;&#1077;_&#1096;&#1072;&#1073;&#1083;&#1086;&#1085;&#1099;_&#1045;&#1055;&#1057;%204.9.1%20(&#105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cb-b21-002.bel.cch.sbrf.ru/Users/bahtinov-vv/AppData/Local/Microsoft/Windows/Temporary%20Internet%20Files/Content.Outlook/8GRFTQDS/4144-&#1060;&#1077;&#1076;&#1077;&#1088;&#1072;&#1083;&#1100;&#1085;&#1099;&#1077;%20&#1090;&#1080;&#1087;&#1086;&#1074;&#1099;&#1077;%20&#1096;&#1072;&#1073;&#1083;&#1086;&#1085;&#1099;_&#1045;&#1055;&#1057;%205.8.2%20(&#1055;&#1088;&#1080;&#1083;&#1086;&#1078;&#1077;&#1085;&#1080;&#1077;%20&#8470;10%20&#1082;%20&#1040;&#1083;&#1100;&#1073;&#1086;&#1084;&#1091;%20&#1092;&#1086;&#1088;&#1084;%20&#1076;&#1086;&#1075;&#1086;&#1074;&#1086;&#1088;&#1086;&#107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ccb-b21-002.bel.cch.sbrf.ru/Users/kuznetsova3-ea/Desktop/&#1050;&#1091;&#1079;&#1085;&#1077;&#1094;&#1086;&#1074;&#1072;/&#1057;&#1073;&#1077;&#1088;&#1073;&#1072;&#1085;&#1082;/!&#1047;&#1072;&#1087;&#1088;&#1086;&#1089;&#1099;%20&#1074;%20&#1058;&#1041;/19.&#1051;&#1058;&#1064;%20&#1089;%20&#1086;&#1087;&#1080;&#1089;&#1072;&#1085;&#1080;&#1077;&#1084;/&#1051;&#1058;&#1064;_&#1058;&#1074;&#1077;&#1088;&#1100;%208607.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ccb-b21-002.bel.cch.sbrf.ru/Users/kuznetsova3-ea/Desktop/&#1050;&#1091;&#1079;&#1085;&#1077;&#1094;&#1086;&#1074;&#1072;/&#1057;&#1073;&#1077;&#1088;&#1073;&#1072;&#1085;&#1082;/!&#1047;&#1072;&#1087;&#1088;&#1086;&#1089;&#1099;%20&#1074;%20&#1058;&#1041;/19.&#1051;&#1058;&#1064;%20&#1089;%20&#1086;&#1087;&#1080;&#1089;&#1072;&#1085;&#1080;&#1077;&#1084;/15675-&#1060;&#1077;&#1076;&#1077;&#1088;&#1072;&#1083;&#1100;&#1085;&#1099;&#1077;%20&#1090;&#1080;&#1087;&#1086;&#1074;&#1099;&#1077;%20&#1096;&#1072;&#1073;&#1083;&#1086;&#1085;&#1099;_&#1045;&#1055;&#1057;%205.8.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ccb-b21-002.bel.cch.sbrf.ru/Users/kroshkina_oa/AppData/Local/Microsoft/Windows/Temporary%20Internet%20Files/Content.Outlook/BZYOA2CX/11819-&#1060;&#1077;&#1076;&#1077;&#1088;&#1072;&#1083;&#1100;&#1085;&#1099;&#1077;%20&#1090;&#1080;&#1087;&#1086;&#1074;&#1099;&#1077;%20&#1096;&#1072;&#1073;&#1083;&#1086;&#1085;&#1099;_&#1045;&#1055;&#1057;%205%208%203%20(&#1055;&#1088;&#1080;&#1083;&#1086;&#1078;&#1077;&#1085;&#1080;&#1077;%20&#8470;10%20&#1082;%20&#1040;&#1083;&#1100;&#1073;&#1086;&#1084;&#1091;%20&#1092;&#1086;&#1088;&#1084;%20&#1076;&#1086;&#1075;&#1086;&#1074;&#1086;&#1088;&#1086;&#1074;).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ccb-b21-002.bel.cch.sbrf.ru/Users/kuznetsova3-ea/Desktop/&#1050;&#1091;&#1079;&#1085;&#1077;&#1094;&#1086;&#1074;&#1072;/&#1057;&#1073;&#1077;&#1088;&#1073;&#1072;&#1085;&#1082;/!&#1047;&#1072;&#1087;&#1088;&#1086;&#1089;&#1099;%20&#1074;%20&#1058;&#1041;/19.&#1051;&#1058;&#1064;%20&#1089;%20&#1086;&#1087;&#1080;&#1089;&#1072;&#1085;&#1080;&#1077;&#1084;/15840-&#1060;&#1077;&#1076;&#1077;&#1088;&#1072;&#1083;&#1100;&#1085;&#1099;&#1077;%20&#1090;&#1080;&#1087;&#1086;&#1074;&#1099;&#1077;%20&#1096;&#1072;&#1073;&#1083;&#1086;&#1085;&#1099;_&#1045;&#1055;&#1057;%205.8.4%20(&#1055;&#1088;&#1080;&#1083;&#1086;&#1078;&#1077;&#1085;&#1080;&#1077;%20&#8470;10%20&#1082;%20&#1040;&#1083;&#1100;&#1073;&#1086;&#1084;&#1091;%20&#1092;&#1086;&#1088;&#1084;%20&#1076;&#1086;&#1075;&#1086;&#1074;&#1086;&#1088;&#1086;&#1074;).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ccb-b21-002.bel.cch.sbrf.ru/Users/bahtinov-vv/AppData/Local/Microsoft/Windows/Temporary%20Internet%20Files/Content.Outlook/8GRFTQDS/17022-&#1060;&#1077;&#1076;&#1077;&#1088;&#1072;&#1083;&#1100;&#1085;&#1099;&#1077;%20&#1090;&#1080;&#1087;&#1086;&#1074;&#1099;&#1077;%20&#1096;&#1072;&#1073;&#1083;&#1086;&#1085;&#1099;_&#1045;&#1055;&#1057;%205.8.5%20(&#1055;&#1088;&#1080;&#1083;&#1086;&#1078;&#1077;&#1085;&#1080;&#1077;%20&#8470;10%20&#1082;%20&#1040;&#1083;&#1100;&#1073;&#1086;&#1084;&#1091;%20&#1092;&#1086;&#1088;&#1084;%20&#1076;&#1086;&#1075;&#1086;&#1074;&#1086;&#1088;&#1086;&#107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Users\01-smelov-EA\Downloads\&#1058;&#1080;&#1087;&#1086;&#1074;&#1099;&#1077;_&#1096;&#1072;&#1073;&#1083;&#1086;&#1085;&#1099;_&#1045;&#1055;&#1057;%204.9.1%20(&#1055;.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OUKO\_1&#1055;&#1083;&#1072;&#1090;&#1077;&#1078;&#1080;(&#1050;&#1085;&#1080;&#1075;&#1072;%20&#1089;&#1090;&#1072;&#1085;&#1076;&#1072;&#1088;&#1090;&#1086;&#1074;)\&#1044;&#1045;&#1049;&#1057;&#1058;&#1042;&#1059;&#1070;&#1065;&#1048;&#1045;%20&#1055;&#1040;&#1056;&#1058;&#1053;&#1045;&#1056;&#1067;\&#1058;&#1070;&#1052;&#1045;&#1053;&#1068;\2016\&#1064;&#1072;&#1073;&#1083;&#1086;&#1085;&#1099;\3024-&#1060;&#1077;&#1076;&#1077;&#1088;&#1072;&#1083;&#1100;&#1085;&#1099;&#1077;%20&#1090;&#1080;&#1087;&#1086;&#1074;&#1099;&#1077;%20&#1096;&#1072;&#1073;&#1083;&#1086;&#1085;&#1099;_&#1045;&#1055;&#1057;%205.8.1%20(&#1055;&#1088;&#1080;&#1083;&#1086;&#1078;&#1077;&#1085;&#1080;&#1077;%20&#8470;10%20&#1082;%20&#1040;&#1083;&#1100;&#1073;&#1086;&#1084;&#1091;%20&#1092;&#1086;&#1088;&#1084;%20&#1076;&#1086;&#1075;&#1086;&#1074;&#1086;&#1088;&#1086;&#107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ccb-b21-002.bel.cch.sbrf.ru/Users/SvetovaIV_CSKO/AppData/Local/Microsoft/Windows/Temporary%20Internet%20Files/Content.Outlook/L9M7EPXE/&#1058;&#1080;&#1087;&#1086;&#1074;&#1099;&#1077;_&#1096;&#1072;&#1073;&#1083;&#1086;&#1085;&#1099;_&#1045;&#1055;&#1057;%204%209%203%20(&#1055;&#1088;&#1080;&#1083;&#1086;&#1078;&#1077;&#1085;&#1080;&#1077;%20&#8470;10%20&#1082;%20&#1040;&#1083;&#1100;&#1073;&#1086;&#1084;&#1091;%20&#1092;&#1086;&#1088;&#1084;%20&#1076;&#1086;&#1075;&#1086;&#1074;&#1086;&#1088;&#1086;&#10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2_1"/>
      <sheetName val="3_1"/>
      <sheetName val="4_1"/>
      <sheetName val="5_1"/>
      <sheetName val="6_1"/>
      <sheetName val="7_1"/>
      <sheetName val="8_1"/>
      <sheetName val="9_1"/>
      <sheetName val="10_1"/>
      <sheetName val="11_1"/>
      <sheetName val="12_1"/>
      <sheetName val="13_1"/>
      <sheetName val="14_1"/>
      <sheetName val="справочник"/>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5_1"/>
      <sheetName val="16_1"/>
      <sheetName val="17_1"/>
      <sheetName val="18_1"/>
      <sheetName val="19_1"/>
      <sheetName val="20_1"/>
      <sheetName val="21_1"/>
      <sheetName val="22_1"/>
      <sheetName val="23_1"/>
      <sheetName val="24_1"/>
      <sheetName val="25_1"/>
      <sheetName val="26_1"/>
      <sheetName val="27_1"/>
      <sheetName val="28_1"/>
      <sheetName val="справочник"/>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DBF"/>
      <sheetName val="1_2 DBF"/>
      <sheetName val="1_3 DBF"/>
      <sheetName val="1_4 DBF"/>
      <sheetName val="2_1 DBF"/>
      <sheetName val="3_1 DBF"/>
      <sheetName val="3_2 DBF"/>
      <sheetName val="3_3 DBF"/>
      <sheetName val="3_4 DBF"/>
      <sheetName val="3_5 DBF"/>
      <sheetName val="3_6 DBF"/>
      <sheetName val="3_7 DBF"/>
      <sheetName val="3_8 DBF"/>
      <sheetName val="3_9 DBF"/>
      <sheetName val="3_10 DBF"/>
      <sheetName val="3_11 DBF"/>
      <sheetName val="3_12 DBF"/>
      <sheetName val="3_13 DBF"/>
      <sheetName val="3_15 DBF"/>
      <sheetName val="3_16 DBF"/>
      <sheetName val="4_1 DBF"/>
      <sheetName val="5_1 DBF"/>
      <sheetName val="6_1 DBF"/>
      <sheetName val="7_1 DBF"/>
      <sheetName val="8_1 DBF"/>
      <sheetName val="8_2 DBF"/>
      <sheetName val="9_1 DBF"/>
      <sheetName val="10_1 DBF"/>
      <sheetName val="10_2 DBF"/>
      <sheetName val="10_3 DBF"/>
      <sheetName val="10_4 DBF"/>
      <sheetName val="10_5 DBF"/>
      <sheetName val="10_6 DBF"/>
      <sheetName val="11_1 DBF"/>
      <sheetName val="13_1 DBF"/>
      <sheetName val="13_2 DBF"/>
      <sheetName val="14_1 DBF"/>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тарый вариант"/>
      <sheetName val="Шаблон заявки"/>
      <sheetName val="справочники"/>
      <sheetName val="шаблоны"/>
      <sheetName val="Изменения"/>
    </sheetNames>
    <sheetDataSet>
      <sheetData sheetId="0"/>
      <sheetData sheetId="1"/>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DBF"/>
      <sheetName val="1_2 DBF"/>
      <sheetName val="1_3 DBF"/>
      <sheetName val="1_4 DBF"/>
      <sheetName val="2_1 DBF"/>
      <sheetName val="3_1 DBF"/>
      <sheetName val="3_2 DBF"/>
      <sheetName val="3_3 DBF"/>
      <sheetName val="3_4 DBF"/>
      <sheetName val="3_5 DBF"/>
      <sheetName val="3_6 DBF"/>
      <sheetName val="3_7 DBF"/>
      <sheetName val="3_8 DBF"/>
      <sheetName val="3_9 DBF"/>
      <sheetName val="3_10 DBF"/>
      <sheetName val="3_11 DBF"/>
      <sheetName val="3_12 DBF"/>
      <sheetName val="3_13 DBF"/>
      <sheetName val="3_15 DBF"/>
      <sheetName val="3_16 DBF"/>
      <sheetName val="4_1 DBF"/>
      <sheetName val="5_1 DBF"/>
      <sheetName val="6_1 DBF"/>
      <sheetName val="7_1 DBF"/>
      <sheetName val="8_1 DBF"/>
      <sheetName val="8_2 DBF"/>
      <sheetName val="9_1 DBF"/>
      <sheetName val="10_1 DBF"/>
      <sheetName val="10_2 DBF"/>
      <sheetName val="10_3 DBF"/>
      <sheetName val="10_4 DBF"/>
      <sheetName val="10_5 DBF"/>
      <sheetName val="10_6 DBF"/>
      <sheetName val="11_1 DBF"/>
      <sheetName val="13_1 DBF"/>
      <sheetName val="13_2 DBF"/>
      <sheetName val="14_1 DBF"/>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4"/>
      <sheetName val="3_15"/>
      <sheetName val="3_16"/>
      <sheetName val="4_1"/>
      <sheetName val="5_1"/>
      <sheetName val="6_1"/>
      <sheetName val="7_1"/>
      <sheetName val="8_1"/>
      <sheetName val="8_2"/>
      <sheetName val="9_1"/>
      <sheetName val="10_1"/>
      <sheetName val="10_2"/>
      <sheetName val="10_3"/>
      <sheetName val="10_4"/>
      <sheetName val="10_5"/>
      <sheetName val="10_6"/>
      <sheetName val="11_1"/>
      <sheetName val="12_1"/>
      <sheetName val="13_1"/>
      <sheetName val="13_2"/>
      <sheetName val="13_3"/>
      <sheetName val="13_4"/>
      <sheetName val="13_5"/>
      <sheetName val="13_6"/>
      <sheetName val="14_1"/>
      <sheetName val="15_1"/>
      <sheetName val="15_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5"/>
      <sheetName val="3_16"/>
      <sheetName val="5_1"/>
      <sheetName val="6_1"/>
      <sheetName val="6_2"/>
      <sheetName val="7_1"/>
      <sheetName val="8_1"/>
      <sheetName val="8_2"/>
      <sheetName val="9_1"/>
      <sheetName val="10_1"/>
      <sheetName val="10_2"/>
      <sheetName val="10_3"/>
      <sheetName val="10_4"/>
      <sheetName val="10_5"/>
      <sheetName val="10_6"/>
      <sheetName val="11_1"/>
      <sheetName val="13_1"/>
      <sheetName val="13_2"/>
      <sheetName val="14_1"/>
      <sheetName val="ШАБЛОН_Б1"/>
      <sheetName val="ШАБЛОН_Б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ЛТШ_1_1"/>
      <sheetName val="ЛТШ_1_2"/>
      <sheetName val="ЛТШ_1_3"/>
      <sheetName val="ЛТШ_3_4"/>
      <sheetName val="ЛТШ_3_5"/>
      <sheetName val="справочник"/>
    </sheetNames>
    <sheetDataSet>
      <sheetData sheetId="0" refreshError="1"/>
      <sheetData sheetId="1" refreshError="1"/>
      <sheetData sheetId="2" refreshError="1"/>
      <sheetData sheetId="3" refreshError="1"/>
      <sheetData sheetId="4" refreshError="1"/>
      <sheetData sheetId="5" refreshError="1"/>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5"/>
      <sheetName val="3_16"/>
      <sheetName val="3_17"/>
      <sheetName val="5_1"/>
      <sheetName val="6_1"/>
      <sheetName val="6_2"/>
      <sheetName val="7_1"/>
      <sheetName val="8_1"/>
      <sheetName val="8_2"/>
      <sheetName val="9_1"/>
      <sheetName val="10_1"/>
      <sheetName val="10_2"/>
      <sheetName val="10_3"/>
      <sheetName val="10_4"/>
      <sheetName val="10_5"/>
      <sheetName val="10_6"/>
      <sheetName val="11_1"/>
      <sheetName val="13_1"/>
      <sheetName val="13_2"/>
      <sheetName val="14_1"/>
      <sheetName val="ШАБЛОН_Б1"/>
      <sheetName val="ШАБЛОН_Б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5"/>
      <sheetName val="3_16"/>
      <sheetName val="3_17"/>
      <sheetName val="5_1"/>
      <sheetName val="6_1"/>
      <sheetName val="6_2"/>
      <sheetName val="7_1"/>
      <sheetName val="8_1"/>
      <sheetName val="8_2"/>
      <sheetName val="9_1"/>
      <sheetName val="10_1"/>
      <sheetName val="10_2"/>
      <sheetName val="10_3"/>
      <sheetName val="10_4"/>
      <sheetName val="10_5"/>
      <sheetName val="10_6"/>
      <sheetName val="11_1"/>
      <sheetName val="13_1"/>
      <sheetName val="13_2"/>
      <sheetName val="14_1"/>
      <sheetName val="ШАБЛОН_Б1"/>
      <sheetName val="ШАБЛОН_Б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5"/>
      <sheetName val="3_16"/>
      <sheetName val="3_17"/>
      <sheetName val="5_1"/>
      <sheetName val="6_1"/>
      <sheetName val="6_2"/>
      <sheetName val="7_1"/>
      <sheetName val="8_1"/>
      <sheetName val="8_2"/>
      <sheetName val="9_1"/>
      <sheetName val="10_1"/>
      <sheetName val="10_2"/>
      <sheetName val="10_3"/>
      <sheetName val="10_4"/>
      <sheetName val="10_5"/>
      <sheetName val="10_6"/>
      <sheetName val="11_1"/>
      <sheetName val="13_1"/>
      <sheetName val="13_2"/>
      <sheetName val="14_1"/>
      <sheetName val="ШАБЛОН_Б1"/>
      <sheetName val="ШАБЛОН_Б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5"/>
      <sheetName val="3_16"/>
      <sheetName val="3_17"/>
      <sheetName val="5_1"/>
      <sheetName val="5_2"/>
      <sheetName val="6_1"/>
      <sheetName val="6_2"/>
      <sheetName val="7_1"/>
      <sheetName val="8_1"/>
      <sheetName val="8_2"/>
      <sheetName val="9_1"/>
      <sheetName val="10_1"/>
      <sheetName val="10_2"/>
      <sheetName val="10_3"/>
      <sheetName val="10_4"/>
      <sheetName val="10_5"/>
      <sheetName val="10_6"/>
      <sheetName val="11_1"/>
      <sheetName val="13_1"/>
      <sheetName val="13_2"/>
      <sheetName val="14_1"/>
      <sheetName val="ШАБЛОН_Б1"/>
      <sheetName val="ШАБЛОН_Б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4"/>
      <sheetName val="3_15"/>
      <sheetName val="3_16"/>
      <sheetName val="4_1"/>
      <sheetName val="5_1"/>
      <sheetName val="6_1"/>
      <sheetName val="7_1"/>
      <sheetName val="8_1"/>
      <sheetName val="8_2"/>
      <sheetName val="9_1"/>
      <sheetName val="10_1"/>
      <sheetName val="10_2"/>
      <sheetName val="10_3"/>
      <sheetName val="10_4"/>
      <sheetName val="10_5"/>
      <sheetName val="10_6"/>
      <sheetName val="11_1"/>
      <sheetName val="12_1"/>
      <sheetName val="13_1"/>
      <sheetName val="13_2"/>
      <sheetName val="13_3"/>
      <sheetName val="13_4"/>
      <sheetName val="13_5"/>
      <sheetName val="13_6"/>
      <sheetName val="14_1"/>
      <sheetName val="15_1"/>
      <sheetName val="15_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5"/>
      <sheetName val="3_16"/>
      <sheetName val="4_1"/>
      <sheetName val="5_1"/>
      <sheetName val="6_1"/>
      <sheetName val="6_2"/>
      <sheetName val="7_1"/>
      <sheetName val="8_1"/>
      <sheetName val="8_2"/>
      <sheetName val="9_1"/>
      <sheetName val="10_1"/>
      <sheetName val="10_2"/>
      <sheetName val="10_3"/>
      <sheetName val="10_4"/>
      <sheetName val="10_5"/>
      <sheetName val="10_6"/>
      <sheetName val="11_1"/>
      <sheetName val="13_1"/>
      <sheetName val="13_2"/>
      <sheetName val="14_1"/>
      <sheetName val="ШАБЛОН_Б1"/>
      <sheetName val="ШАБЛОН_Б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писание шаблонов"/>
      <sheetName val="1_1"/>
      <sheetName val="1_2"/>
      <sheetName val="1_3"/>
      <sheetName val="1_4"/>
      <sheetName val="2_1"/>
      <sheetName val="3_1"/>
      <sheetName val="3_2"/>
      <sheetName val="3_3"/>
      <sheetName val="3_4"/>
      <sheetName val="3_5"/>
      <sheetName val="3_6"/>
      <sheetName val="3_7"/>
      <sheetName val="3_8"/>
      <sheetName val="3_9"/>
      <sheetName val="3_10"/>
      <sheetName val="3_11"/>
      <sheetName val="3_12"/>
      <sheetName val="3_13"/>
      <sheetName val="3_14"/>
      <sheetName val="3_15"/>
      <sheetName val="3_16"/>
      <sheetName val="4_1"/>
      <sheetName val="5_1"/>
      <sheetName val="6_1"/>
      <sheetName val="7_1"/>
      <sheetName val="8_1"/>
      <sheetName val="8_2"/>
      <sheetName val="9_1"/>
      <sheetName val="10_1"/>
      <sheetName val="10_2"/>
      <sheetName val="10_3"/>
      <sheetName val="10_4"/>
      <sheetName val="10_5"/>
      <sheetName val="10_6"/>
      <sheetName val="11_1"/>
      <sheetName val="12_1"/>
      <sheetName val="13_1"/>
      <sheetName val="13_2"/>
      <sheetName val="13_3"/>
      <sheetName val="13_4"/>
      <sheetName val="13_5"/>
      <sheetName val="13_6"/>
      <sheetName val="14_1"/>
      <sheetName val="15_1"/>
      <sheetName val="15_2"/>
      <sheetName val="справочник"/>
      <sheetName val="изменения в шаблона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revisions/_rels/revisionHeaders.xml.rels><?xml version="1.0" encoding="UTF-8" standalone="yes"?>
<Relationships xmlns="http://schemas.openxmlformats.org/package/2006/relationships"><Relationship Id="rId7" Type="http://schemas.openxmlformats.org/officeDocument/2006/relationships/revisionLog" Target="revisionLog2.xml"/><Relationship Id="rId6" Type="http://schemas.openxmlformats.org/officeDocument/2006/relationships/revisionLog" Target="revisionLog1.xml"/><Relationship Id="rId5"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F8A4BFE-3DC0-455D-AA0C-761F920605CB}" diskRevisions="1" revisionId="22" version="4">
  <header guid="{3B0B7394-C837-4938-8BBF-97F486CD19DD}" dateTime="2018-08-08T10:51:21" maxSheetId="107" userName="8611-Belogolova-LA" r:id="rId5">
    <sheetIdMap count="106">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 val="33"/>
      <sheetId val="34"/>
      <sheetId val="35"/>
      <sheetId val="36"/>
      <sheetId val="37"/>
      <sheetId val="38"/>
      <sheetId val="39"/>
      <sheetId val="40"/>
      <sheetId val="41"/>
      <sheetId val="42"/>
      <sheetId val="43"/>
      <sheetId val="44"/>
      <sheetId val="45"/>
      <sheetId val="46"/>
      <sheetId val="47"/>
      <sheetId val="48"/>
      <sheetId val="49"/>
      <sheetId val="50"/>
      <sheetId val="51"/>
      <sheetId val="52"/>
      <sheetId val="53"/>
      <sheetId val="54"/>
      <sheetId val="55"/>
      <sheetId val="56"/>
      <sheetId val="57"/>
      <sheetId val="58"/>
      <sheetId val="59"/>
      <sheetId val="60"/>
      <sheetId val="61"/>
      <sheetId val="62"/>
      <sheetId val="63"/>
      <sheetId val="64"/>
      <sheetId val="65"/>
      <sheetId val="66"/>
      <sheetId val="67"/>
      <sheetId val="68"/>
      <sheetId val="69"/>
      <sheetId val="70"/>
      <sheetId val="71"/>
      <sheetId val="72"/>
      <sheetId val="73"/>
      <sheetId val="74"/>
      <sheetId val="75"/>
      <sheetId val="76"/>
      <sheetId val="77"/>
      <sheetId val="78"/>
      <sheetId val="79"/>
      <sheetId val="80"/>
      <sheetId val="81"/>
      <sheetId val="82"/>
      <sheetId val="83"/>
      <sheetId val="84"/>
      <sheetId val="85"/>
      <sheetId val="86"/>
      <sheetId val="87"/>
      <sheetId val="88"/>
      <sheetId val="89"/>
      <sheetId val="90"/>
      <sheetId val="91"/>
      <sheetId val="92"/>
      <sheetId val="93"/>
      <sheetId val="94"/>
      <sheetId val="95"/>
      <sheetId val="96"/>
      <sheetId val="97"/>
      <sheetId val="98"/>
      <sheetId val="99"/>
      <sheetId val="100"/>
      <sheetId val="101"/>
      <sheetId val="102"/>
      <sheetId val="103"/>
      <sheetId val="104"/>
      <sheetId val="105"/>
      <sheetId val="106"/>
    </sheetIdMap>
  </header>
  <header guid="{80E7174A-411C-4F06-A206-5734C38DC2AB}" dateTime="2018-08-29T15:22:08" maxSheetId="107" userName="8611-Belogolova-LA" r:id="rId6">
    <sheetIdMap count="106">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 val="33"/>
      <sheetId val="34"/>
      <sheetId val="35"/>
      <sheetId val="36"/>
      <sheetId val="37"/>
      <sheetId val="38"/>
      <sheetId val="39"/>
      <sheetId val="40"/>
      <sheetId val="41"/>
      <sheetId val="42"/>
      <sheetId val="43"/>
      <sheetId val="44"/>
      <sheetId val="45"/>
      <sheetId val="46"/>
      <sheetId val="47"/>
      <sheetId val="48"/>
      <sheetId val="49"/>
      <sheetId val="50"/>
      <sheetId val="51"/>
      <sheetId val="52"/>
      <sheetId val="53"/>
      <sheetId val="54"/>
      <sheetId val="55"/>
      <sheetId val="56"/>
      <sheetId val="57"/>
      <sheetId val="58"/>
      <sheetId val="59"/>
      <sheetId val="60"/>
      <sheetId val="61"/>
      <sheetId val="62"/>
      <sheetId val="63"/>
      <sheetId val="64"/>
      <sheetId val="65"/>
      <sheetId val="66"/>
      <sheetId val="67"/>
      <sheetId val="68"/>
      <sheetId val="69"/>
      <sheetId val="70"/>
      <sheetId val="71"/>
      <sheetId val="72"/>
      <sheetId val="73"/>
      <sheetId val="74"/>
      <sheetId val="75"/>
      <sheetId val="76"/>
      <sheetId val="77"/>
      <sheetId val="78"/>
      <sheetId val="79"/>
      <sheetId val="80"/>
      <sheetId val="81"/>
      <sheetId val="82"/>
      <sheetId val="83"/>
      <sheetId val="84"/>
      <sheetId val="85"/>
      <sheetId val="86"/>
      <sheetId val="87"/>
      <sheetId val="88"/>
      <sheetId val="89"/>
      <sheetId val="90"/>
      <sheetId val="91"/>
      <sheetId val="92"/>
      <sheetId val="93"/>
      <sheetId val="94"/>
      <sheetId val="95"/>
      <sheetId val="96"/>
      <sheetId val="97"/>
      <sheetId val="98"/>
      <sheetId val="99"/>
      <sheetId val="100"/>
      <sheetId val="101"/>
      <sheetId val="102"/>
      <sheetId val="103"/>
      <sheetId val="104"/>
      <sheetId val="105"/>
      <sheetId val="106"/>
    </sheetIdMap>
  </header>
  <header guid="{5F8A4BFE-3DC0-455D-AA0C-761F920605CB}" dateTime="2018-08-29T15:22:56" maxSheetId="107" userName="8611-Belogolova-LA" r:id="rId7">
    <sheetIdMap count="106">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 val="33"/>
      <sheetId val="34"/>
      <sheetId val="35"/>
      <sheetId val="36"/>
      <sheetId val="37"/>
      <sheetId val="38"/>
      <sheetId val="39"/>
      <sheetId val="40"/>
      <sheetId val="41"/>
      <sheetId val="42"/>
      <sheetId val="43"/>
      <sheetId val="44"/>
      <sheetId val="45"/>
      <sheetId val="46"/>
      <sheetId val="47"/>
      <sheetId val="48"/>
      <sheetId val="49"/>
      <sheetId val="50"/>
      <sheetId val="51"/>
      <sheetId val="52"/>
      <sheetId val="53"/>
      <sheetId val="54"/>
      <sheetId val="55"/>
      <sheetId val="56"/>
      <sheetId val="57"/>
      <sheetId val="58"/>
      <sheetId val="59"/>
      <sheetId val="60"/>
      <sheetId val="61"/>
      <sheetId val="62"/>
      <sheetId val="63"/>
      <sheetId val="64"/>
      <sheetId val="65"/>
      <sheetId val="66"/>
      <sheetId val="67"/>
      <sheetId val="68"/>
      <sheetId val="69"/>
      <sheetId val="70"/>
      <sheetId val="71"/>
      <sheetId val="72"/>
      <sheetId val="73"/>
      <sheetId val="74"/>
      <sheetId val="75"/>
      <sheetId val="76"/>
      <sheetId val="77"/>
      <sheetId val="78"/>
      <sheetId val="79"/>
      <sheetId val="80"/>
      <sheetId val="81"/>
      <sheetId val="82"/>
      <sheetId val="83"/>
      <sheetId val="84"/>
      <sheetId val="85"/>
      <sheetId val="86"/>
      <sheetId val="87"/>
      <sheetId val="88"/>
      <sheetId val="89"/>
      <sheetId val="90"/>
      <sheetId val="91"/>
      <sheetId val="92"/>
      <sheetId val="93"/>
      <sheetId val="94"/>
      <sheetId val="95"/>
      <sheetId val="96"/>
      <sheetId val="97"/>
      <sheetId val="98"/>
      <sheetId val="99"/>
      <sheetId val="100"/>
      <sheetId val="101"/>
      <sheetId val="102"/>
      <sheetId val="103"/>
      <sheetId val="104"/>
      <sheetId val="105"/>
      <sheetId val="106"/>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DB3987C-304F-4C5E-88C8-B6CD8BE3B75A}" action="delete"/>
  <rdn rId="0" localSheetId="1" customView="1" name="Z_BDB3987C_304F_4C5E_88C8_B6CD8BE3B75A_.wvu.Rows" hidden="1" oldHidden="1">
    <formula>'Описание шаблонов'!$10:$25,'Описание шаблонов'!$38:$97</formula>
  </rdn>
  <rdn rId="0" localSheetId="1" customView="1" name="Z_BDB3987C_304F_4C5E_88C8_B6CD8BE3B75A_.wvu.FilterData" hidden="1" oldHidden="1">
    <formula>'Описание шаблонов'!$A$3:$O$97</formula>
    <oldFormula>'Описание шаблонов'!$A$3:$O$97</oldFormula>
  </rdn>
  <rdn rId="0" localSheetId="50" customView="1" name="Z_BDB3987C_304F_4C5E_88C8_B6CD8BE3B75A_.wvu.Rows" hidden="1" oldHidden="1">
    <formula>'70_ЛТШ_3_1'!$59:$59</formula>
    <oldFormula>'70_ЛТШ_3_1'!$59:$59</oldFormula>
  </rdn>
  <rdn rId="0" localSheetId="98" customView="1" name="Z_BDB3987C_304F_4C5E_88C8_B6CD8BE3B75A_.wvu.FilterData" hidden="1" oldHidden="1">
    <formula>'ШАБЛОН 16_1'!$A$5:$L$51</formula>
    <oldFormula>'ШАБЛОН 16_1'!$A$5:$L$51</oldFormula>
  </rdn>
  <rdn rId="0" localSheetId="99" customView="1" name="Z_BDB3987C_304F_4C5E_88C8_B6CD8BE3B75A_.wvu.FilterData" hidden="1" oldHidden="1">
    <formula>'ШАБЛОН 16_2'!$A$5:$L$56</formula>
    <oldFormula>'ШАБЛОН 16_2'!$A$5:$L$56</oldFormula>
  </rdn>
  <rcv guid="{BDB3987C-304F-4C5E-88C8-B6CD8BE3B75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32" start="0" length="0">
    <dxf>
      <fill>
        <patternFill patternType="none">
          <bgColor indexed="65"/>
        </patternFill>
      </fill>
    </dxf>
  </rfmt>
  <rfmt sheetId="1" sqref="B32" start="0" length="0">
    <dxf>
      <fill>
        <patternFill patternType="none">
          <bgColor indexed="65"/>
        </patternFill>
      </fill>
    </dxf>
  </rfmt>
  <rfmt sheetId="1" sqref="C32" start="0" length="0">
    <dxf>
      <fill>
        <patternFill patternType="none">
          <bgColor indexed="65"/>
        </patternFill>
      </fill>
    </dxf>
  </rfmt>
  <rfmt sheetId="1" sqref="D32" start="0" length="0">
    <dxf>
      <fill>
        <patternFill>
          <bgColor theme="0"/>
        </patternFill>
      </fill>
    </dxf>
  </rfmt>
  <rfmt sheetId="1" sqref="E32" start="0" length="0">
    <dxf>
      <fill>
        <patternFill patternType="none">
          <bgColor indexed="65"/>
        </patternFill>
      </fill>
    </dxf>
  </rfmt>
  <rfmt sheetId="1" sqref="F32" start="0" length="0">
    <dxf>
      <fill>
        <patternFill patternType="none">
          <bgColor indexed="65"/>
        </patternFill>
      </fill>
    </dxf>
  </rfmt>
  <rfmt sheetId="1" sqref="G32" start="0" length="0">
    <dxf>
      <fill>
        <patternFill patternType="none">
          <bgColor indexed="65"/>
        </patternFill>
      </fill>
    </dxf>
  </rfmt>
  <rfmt sheetId="1" sqref="H32" start="0" length="0">
    <dxf>
      <fill>
        <patternFill>
          <bgColor theme="0"/>
        </patternFill>
      </fill>
    </dxf>
  </rfmt>
  <rfmt sheetId="1" sqref="I32" start="0" length="0">
    <dxf>
      <fill>
        <patternFill>
          <bgColor theme="0"/>
        </patternFill>
      </fill>
    </dxf>
  </rfmt>
  <rfmt sheetId="1" sqref="J32" start="0" length="0">
    <dxf>
      <fill>
        <patternFill>
          <bgColor theme="0"/>
        </patternFill>
      </fill>
    </dxf>
  </rfmt>
  <rfmt sheetId="1" sqref="K32" start="0" length="0">
    <dxf>
      <fill>
        <patternFill patternType="none">
          <bgColor indexed="65"/>
        </patternFill>
      </fill>
    </dxf>
  </rfmt>
  <rfmt sheetId="1" sqref="L32" start="0" length="0">
    <dxf>
      <fill>
        <patternFill patternType="none">
          <bgColor indexed="65"/>
        </patternFill>
      </fill>
    </dxf>
  </rfmt>
  <rfmt sheetId="1" sqref="M32" start="0" length="0">
    <dxf>
      <fill>
        <patternFill patternType="none">
          <bgColor indexed="65"/>
        </patternFill>
      </fill>
    </dxf>
  </rfmt>
  <rfmt sheetId="1" sqref="N32" start="0" length="0">
    <dxf>
      <fill>
        <patternFill patternType="none">
          <bgColor indexed="65"/>
        </patternFill>
      </fill>
    </dxf>
  </rfmt>
  <rfmt sheetId="1" sqref="O32" start="0" length="0">
    <dxf>
      <fill>
        <patternFill patternType="none">
          <bgColor indexed="65"/>
        </patternFill>
      </fill>
    </dxf>
  </rfmt>
  <rfmt sheetId="1" sqref="A34" start="0" length="0">
    <dxf>
      <fill>
        <patternFill patternType="none">
          <bgColor indexed="65"/>
        </patternFill>
      </fill>
    </dxf>
  </rfmt>
  <rfmt sheetId="1" sqref="B34" start="0" length="0">
    <dxf>
      <fill>
        <patternFill patternType="none">
          <bgColor indexed="65"/>
        </patternFill>
      </fill>
    </dxf>
  </rfmt>
  <rfmt sheetId="1" sqref="C34" start="0" length="0">
    <dxf>
      <fill>
        <patternFill patternType="none">
          <bgColor indexed="65"/>
        </patternFill>
      </fill>
    </dxf>
  </rfmt>
  <rfmt sheetId="1" sqref="D34" start="0" length="0">
    <dxf>
      <fill>
        <patternFill>
          <bgColor theme="0"/>
        </patternFill>
      </fill>
    </dxf>
  </rfmt>
  <rfmt sheetId="1" sqref="E34" start="0" length="0">
    <dxf>
      <fill>
        <patternFill patternType="none">
          <bgColor indexed="65"/>
        </patternFill>
      </fill>
    </dxf>
  </rfmt>
  <rfmt sheetId="1" sqref="F34" start="0" length="0">
    <dxf>
      <fill>
        <patternFill patternType="none">
          <bgColor indexed="65"/>
        </patternFill>
      </fill>
    </dxf>
  </rfmt>
  <rfmt sheetId="1" sqref="G34" start="0" length="0">
    <dxf>
      <fill>
        <patternFill patternType="none">
          <bgColor indexed="65"/>
        </patternFill>
      </fill>
    </dxf>
  </rfmt>
  <rfmt sheetId="1" sqref="H34" start="0" length="0">
    <dxf>
      <fill>
        <patternFill>
          <bgColor theme="0"/>
        </patternFill>
      </fill>
    </dxf>
  </rfmt>
  <rfmt sheetId="1" sqref="I34" start="0" length="0">
    <dxf>
      <fill>
        <patternFill>
          <bgColor theme="0"/>
        </patternFill>
      </fill>
    </dxf>
  </rfmt>
  <rfmt sheetId="1" sqref="J34" start="0" length="0">
    <dxf>
      <fill>
        <patternFill>
          <bgColor theme="0"/>
        </patternFill>
      </fill>
    </dxf>
  </rfmt>
  <rfmt sheetId="1" sqref="K34" start="0" length="0">
    <dxf>
      <fill>
        <patternFill patternType="none">
          <bgColor indexed="65"/>
        </patternFill>
      </fill>
    </dxf>
  </rfmt>
  <rfmt sheetId="1" sqref="L34" start="0" length="0">
    <dxf>
      <fill>
        <patternFill patternType="none">
          <bgColor indexed="65"/>
        </patternFill>
      </fill>
    </dxf>
  </rfmt>
  <rfmt sheetId="1" sqref="M34" start="0" length="0">
    <dxf>
      <fill>
        <patternFill patternType="none">
          <bgColor indexed="65"/>
        </patternFill>
      </fill>
    </dxf>
  </rfmt>
  <rfmt sheetId="1" sqref="N34" start="0" length="0">
    <dxf>
      <fill>
        <patternFill patternType="none">
          <bgColor indexed="65"/>
        </patternFill>
      </fill>
    </dxf>
  </rfmt>
  <rfmt sheetId="1" sqref="O34" start="0" length="0">
    <dxf>
      <fill>
        <patternFill patternType="none">
          <bgColor indexed="65"/>
        </patternFill>
      </fill>
    </dxf>
  </rfmt>
  <rfmt sheetId="1" sqref="A35:XFD35">
    <dxf>
      <fill>
        <patternFill>
          <bgColor rgb="FF92D050"/>
        </patternFill>
      </fill>
    </dxf>
  </rfmt>
  <rfmt sheetId="1" sqref="A36:XFD36">
    <dxf>
      <fill>
        <patternFill>
          <bgColor rgb="FF92D050"/>
        </patternFill>
      </fill>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DB3987C_304F_4C5E_88C8_B6CD8BE3B75A_.wvu.FilterData" hidden="1" oldHidden="1">
    <formula>'Описание шаблонов'!$A$3:$O$97</formula>
  </rdn>
  <rdn rId="0" localSheetId="50" customView="1" name="Z_BDB3987C_304F_4C5E_88C8_B6CD8BE3B75A_.wvu.Rows" hidden="1" oldHidden="1">
    <formula>'70_ЛТШ_3_1'!$59:$59</formula>
  </rdn>
  <rdn rId="0" localSheetId="98" customView="1" name="Z_BDB3987C_304F_4C5E_88C8_B6CD8BE3B75A_.wvu.FilterData" hidden="1" oldHidden="1">
    <formula>'ШАБЛОН 16_1'!$A$5:$L$51</formula>
  </rdn>
  <rdn rId="0" localSheetId="99" customView="1" name="Z_BDB3987C_304F_4C5E_88C8_B6CD8BE3B75A_.wvu.FilterData" hidden="1" oldHidden="1">
    <formula>'ШАБЛОН 16_2'!$A$5:$L$56</formula>
  </rdn>
  <rcv guid="{BDB3987C-304F-4C5E-88C8-B6CD8BE3B75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3B0B7394-C837-4938-8BBF-97F486CD19DD}" name="8611-Belogolova-LA" id="-1629270616" dateTime="2018-08-13T10:29:36"/>
</user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hyperlink" Target="mailto:55_@100320" TargetMode="External"/><Relationship Id="rId2" Type="http://schemas.openxmlformats.org/officeDocument/2006/relationships/hyperlink" Target="mailto:55_@100316" TargetMode="External"/><Relationship Id="rId1" Type="http://schemas.openxmlformats.org/officeDocument/2006/relationships/hyperlink" Target="mailto:55_@100009_1" TargetMode="External"/><Relationship Id="rId5" Type="http://schemas.openxmlformats.org/officeDocument/2006/relationships/hyperlink" Target="mailto:55_@55000167" TargetMode="External"/><Relationship Id="rId4" Type="http://schemas.openxmlformats.org/officeDocument/2006/relationships/hyperlink" Target="mailto:55_@100322"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9.bin"/><Relationship Id="rId7" Type="http://schemas.openxmlformats.org/officeDocument/2006/relationships/drawing" Target="../drawings/drawing6.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drawing" Target="../drawings/drawing14.xml"/><Relationship Id="rId4"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drawing" Target="../drawings/drawing22.xml"/><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8" Type="http://schemas.openxmlformats.org/officeDocument/2006/relationships/printerSettings" Target="../printerSettings/printerSettings29.bin"/><Relationship Id="rId3" Type="http://schemas.openxmlformats.org/officeDocument/2006/relationships/printerSettings" Target="../printerSettings/printerSettings24.bin"/><Relationship Id="rId7" Type="http://schemas.openxmlformats.org/officeDocument/2006/relationships/printerSettings" Target="../printerSettings/printerSettings28.bin"/><Relationship Id="rId12" Type="http://schemas.openxmlformats.org/officeDocument/2006/relationships/comments" Target="../comments1.xml"/><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11" Type="http://schemas.openxmlformats.org/officeDocument/2006/relationships/vmlDrawing" Target="../drawings/vmlDrawing1.vml"/><Relationship Id="rId5" Type="http://schemas.openxmlformats.org/officeDocument/2006/relationships/printerSettings" Target="../printerSettings/printerSettings26.bin"/><Relationship Id="rId10" Type="http://schemas.openxmlformats.org/officeDocument/2006/relationships/drawing" Target="../drawings/drawing26.xml"/><Relationship Id="rId4" Type="http://schemas.openxmlformats.org/officeDocument/2006/relationships/printerSettings" Target="../printerSettings/printerSettings25.bin"/><Relationship Id="rId9" Type="http://schemas.openxmlformats.org/officeDocument/2006/relationships/printerSettings" Target="../printerSettings/printerSettings30.bin"/></Relationships>
</file>

<file path=xl/worksheets/_rels/sheet30.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printerSettings" Target="../printerSettings/printerSettings33.bin"/><Relationship Id="rId7" Type="http://schemas.openxmlformats.org/officeDocument/2006/relationships/drawing" Target="../drawings/drawing27.x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5" Type="http://schemas.openxmlformats.org/officeDocument/2006/relationships/printerSettings" Target="../printerSettings/printerSettings35.bin"/><Relationship Id="rId4" Type="http://schemas.openxmlformats.org/officeDocument/2006/relationships/printerSettings" Target="../printerSettings/printerSettings34.bin"/><Relationship Id="rId9" Type="http://schemas.openxmlformats.org/officeDocument/2006/relationships/comments" Target="../comments2.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6" Type="http://schemas.openxmlformats.org/officeDocument/2006/relationships/drawing" Target="../drawings/drawing28.xml"/><Relationship Id="rId5" Type="http://schemas.openxmlformats.org/officeDocument/2006/relationships/printerSettings" Target="../printerSettings/printerSettings41.bin"/><Relationship Id="rId4" Type="http://schemas.openxmlformats.org/officeDocument/2006/relationships/printerSettings" Target="../printerSettings/printerSettings40.bin"/></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44.bin"/><Relationship Id="rId7" Type="http://schemas.openxmlformats.org/officeDocument/2006/relationships/drawing" Target="../drawings/drawing33.xml"/><Relationship Id="rId2" Type="http://schemas.openxmlformats.org/officeDocument/2006/relationships/printerSettings" Target="../printerSettings/printerSettings43.bin"/><Relationship Id="rId1" Type="http://schemas.openxmlformats.org/officeDocument/2006/relationships/printerSettings" Target="../printerSettings/printerSettings42.bin"/><Relationship Id="rId6" Type="http://schemas.openxmlformats.org/officeDocument/2006/relationships/printerSettings" Target="../printerSettings/printerSettings47.bin"/><Relationship Id="rId5" Type="http://schemas.openxmlformats.org/officeDocument/2006/relationships/printerSettings" Target="../printerSettings/printerSettings46.bin"/><Relationship Id="rId4" Type="http://schemas.openxmlformats.org/officeDocument/2006/relationships/printerSettings" Target="../printerSettings/printerSettings45.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50.bin"/><Relationship Id="rId7" Type="http://schemas.openxmlformats.org/officeDocument/2006/relationships/drawing" Target="../drawings/drawing45.xml"/><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6" Type="http://schemas.openxmlformats.org/officeDocument/2006/relationships/printerSettings" Target="../printerSettings/printerSettings53.bin"/><Relationship Id="rId5" Type="http://schemas.openxmlformats.org/officeDocument/2006/relationships/printerSettings" Target="../printerSettings/printerSettings52.bin"/><Relationship Id="rId4" Type="http://schemas.openxmlformats.org/officeDocument/2006/relationships/printerSettings" Target="../printerSettings/printerSettings51.bin"/></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50.xml.rels><?xml version="1.0" encoding="UTF-8" standalone="yes"?>
<Relationships xmlns="http://schemas.openxmlformats.org/package/2006/relationships"><Relationship Id="rId3" Type="http://schemas.openxmlformats.org/officeDocument/2006/relationships/printerSettings" Target="../printerSettings/printerSettings56.bin"/><Relationship Id="rId7" Type="http://schemas.openxmlformats.org/officeDocument/2006/relationships/drawing" Target="../drawings/drawing47.xml"/><Relationship Id="rId2" Type="http://schemas.openxmlformats.org/officeDocument/2006/relationships/printerSettings" Target="../printerSettings/printerSettings55.bin"/><Relationship Id="rId1" Type="http://schemas.openxmlformats.org/officeDocument/2006/relationships/printerSettings" Target="../printerSettings/printerSettings54.bin"/><Relationship Id="rId6" Type="http://schemas.openxmlformats.org/officeDocument/2006/relationships/printerSettings" Target="../printerSettings/printerSettings59.bin"/><Relationship Id="rId5" Type="http://schemas.openxmlformats.org/officeDocument/2006/relationships/printerSettings" Target="../printerSettings/printerSettings58.bin"/><Relationship Id="rId4" Type="http://schemas.openxmlformats.org/officeDocument/2006/relationships/printerSettings" Target="../printerSettings/printerSettings57.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5.xml.rels><?xml version="1.0" encoding="UTF-8" standalone="yes"?>
<Relationships xmlns="http://schemas.openxmlformats.org/package/2006/relationships"><Relationship Id="rId8" Type="http://schemas.openxmlformats.org/officeDocument/2006/relationships/printerSettings" Target="../printerSettings/printerSettings67.bin"/><Relationship Id="rId3" Type="http://schemas.openxmlformats.org/officeDocument/2006/relationships/printerSettings" Target="../printerSettings/printerSettings62.bin"/><Relationship Id="rId7" Type="http://schemas.openxmlformats.org/officeDocument/2006/relationships/printerSettings" Target="../printerSettings/printerSettings66.bin"/><Relationship Id="rId2" Type="http://schemas.openxmlformats.org/officeDocument/2006/relationships/printerSettings" Target="../printerSettings/printerSettings61.bin"/><Relationship Id="rId1" Type="http://schemas.openxmlformats.org/officeDocument/2006/relationships/printerSettings" Target="../printerSettings/printerSettings60.bin"/><Relationship Id="rId6" Type="http://schemas.openxmlformats.org/officeDocument/2006/relationships/printerSettings" Target="../printerSettings/printerSettings65.bin"/><Relationship Id="rId5" Type="http://schemas.openxmlformats.org/officeDocument/2006/relationships/printerSettings" Target="../printerSettings/printerSettings64.bin"/><Relationship Id="rId10" Type="http://schemas.openxmlformats.org/officeDocument/2006/relationships/drawing" Target="../drawings/drawing52.xml"/><Relationship Id="rId4" Type="http://schemas.openxmlformats.org/officeDocument/2006/relationships/printerSettings" Target="../printerSettings/printerSettings63.bin"/><Relationship Id="rId9" Type="http://schemas.openxmlformats.org/officeDocument/2006/relationships/printerSettings" Target="../printerSettings/printerSettings68.bin"/></Relationships>
</file>

<file path=xl/worksheets/_rels/sheet56.xml.rels><?xml version="1.0" encoding="UTF-8" standalone="yes"?>
<Relationships xmlns="http://schemas.openxmlformats.org/package/2006/relationships"><Relationship Id="rId8" Type="http://schemas.openxmlformats.org/officeDocument/2006/relationships/printerSettings" Target="../printerSettings/printerSettings76.bin"/><Relationship Id="rId3" Type="http://schemas.openxmlformats.org/officeDocument/2006/relationships/printerSettings" Target="../printerSettings/printerSettings71.bin"/><Relationship Id="rId7" Type="http://schemas.openxmlformats.org/officeDocument/2006/relationships/printerSettings" Target="../printerSettings/printerSettings75.bin"/><Relationship Id="rId2" Type="http://schemas.openxmlformats.org/officeDocument/2006/relationships/printerSettings" Target="../printerSettings/printerSettings70.bin"/><Relationship Id="rId1" Type="http://schemas.openxmlformats.org/officeDocument/2006/relationships/printerSettings" Target="../printerSettings/printerSettings69.bin"/><Relationship Id="rId6" Type="http://schemas.openxmlformats.org/officeDocument/2006/relationships/printerSettings" Target="../printerSettings/printerSettings74.bin"/><Relationship Id="rId5" Type="http://schemas.openxmlformats.org/officeDocument/2006/relationships/printerSettings" Target="../printerSettings/printerSettings73.bin"/><Relationship Id="rId10" Type="http://schemas.openxmlformats.org/officeDocument/2006/relationships/drawing" Target="../drawings/drawing53.xml"/><Relationship Id="rId4" Type="http://schemas.openxmlformats.org/officeDocument/2006/relationships/printerSettings" Target="../printerSettings/printerSettings72.bin"/><Relationship Id="rId9" Type="http://schemas.openxmlformats.org/officeDocument/2006/relationships/printerSettings" Target="../printerSettings/printerSettings7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60.xml.rels><?xml version="1.0" encoding="UTF-8" standalone="yes"?>
<Relationships xmlns="http://schemas.openxmlformats.org/package/2006/relationships"><Relationship Id="rId8" Type="http://schemas.openxmlformats.org/officeDocument/2006/relationships/printerSettings" Target="../printerSettings/printerSettings85.bin"/><Relationship Id="rId3" Type="http://schemas.openxmlformats.org/officeDocument/2006/relationships/printerSettings" Target="../printerSettings/printerSettings80.bin"/><Relationship Id="rId7" Type="http://schemas.openxmlformats.org/officeDocument/2006/relationships/printerSettings" Target="../printerSettings/printerSettings84.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6" Type="http://schemas.openxmlformats.org/officeDocument/2006/relationships/printerSettings" Target="../printerSettings/printerSettings83.bin"/><Relationship Id="rId5" Type="http://schemas.openxmlformats.org/officeDocument/2006/relationships/printerSettings" Target="../printerSettings/printerSettings82.bin"/><Relationship Id="rId10" Type="http://schemas.openxmlformats.org/officeDocument/2006/relationships/drawing" Target="../drawings/drawing57.xml"/><Relationship Id="rId4" Type="http://schemas.openxmlformats.org/officeDocument/2006/relationships/printerSettings" Target="../printerSettings/printerSettings81.bin"/><Relationship Id="rId9" Type="http://schemas.openxmlformats.org/officeDocument/2006/relationships/printerSettings" Target="../printerSettings/printerSettings86.bin"/></Relationships>
</file>

<file path=xl/worksheets/_rels/sheet61.xml.rels><?xml version="1.0" encoding="UTF-8" standalone="yes"?>
<Relationships xmlns="http://schemas.openxmlformats.org/package/2006/relationships"><Relationship Id="rId8" Type="http://schemas.openxmlformats.org/officeDocument/2006/relationships/printerSettings" Target="../printerSettings/printerSettings94.bin"/><Relationship Id="rId3" Type="http://schemas.openxmlformats.org/officeDocument/2006/relationships/printerSettings" Target="../printerSettings/printerSettings89.bin"/><Relationship Id="rId7" Type="http://schemas.openxmlformats.org/officeDocument/2006/relationships/printerSettings" Target="../printerSettings/printerSettings93.bin"/><Relationship Id="rId2" Type="http://schemas.openxmlformats.org/officeDocument/2006/relationships/printerSettings" Target="../printerSettings/printerSettings88.bin"/><Relationship Id="rId1" Type="http://schemas.openxmlformats.org/officeDocument/2006/relationships/printerSettings" Target="../printerSettings/printerSettings87.bin"/><Relationship Id="rId6" Type="http://schemas.openxmlformats.org/officeDocument/2006/relationships/printerSettings" Target="../printerSettings/printerSettings92.bin"/><Relationship Id="rId5" Type="http://schemas.openxmlformats.org/officeDocument/2006/relationships/printerSettings" Target="../printerSettings/printerSettings91.bin"/><Relationship Id="rId10" Type="http://schemas.openxmlformats.org/officeDocument/2006/relationships/drawing" Target="../drawings/drawing58.xml"/><Relationship Id="rId4" Type="http://schemas.openxmlformats.org/officeDocument/2006/relationships/printerSettings" Target="../printerSettings/printerSettings90.bin"/><Relationship Id="rId9" Type="http://schemas.openxmlformats.org/officeDocument/2006/relationships/printerSettings" Target="../printerSettings/printerSettings95.bin"/></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3.xml.rels><?xml version="1.0" encoding="UTF-8" standalone="yes"?>
<Relationships xmlns="http://schemas.openxmlformats.org/package/2006/relationships"><Relationship Id="rId8" Type="http://schemas.openxmlformats.org/officeDocument/2006/relationships/printerSettings" Target="../printerSettings/printerSettings103.bin"/><Relationship Id="rId3" Type="http://schemas.openxmlformats.org/officeDocument/2006/relationships/printerSettings" Target="../printerSettings/printerSettings98.bin"/><Relationship Id="rId7" Type="http://schemas.openxmlformats.org/officeDocument/2006/relationships/printerSettings" Target="../printerSettings/printerSettings102.bin"/><Relationship Id="rId2" Type="http://schemas.openxmlformats.org/officeDocument/2006/relationships/printerSettings" Target="../printerSettings/printerSettings97.bin"/><Relationship Id="rId1" Type="http://schemas.openxmlformats.org/officeDocument/2006/relationships/printerSettings" Target="../printerSettings/printerSettings96.bin"/><Relationship Id="rId6" Type="http://schemas.openxmlformats.org/officeDocument/2006/relationships/printerSettings" Target="../printerSettings/printerSettings101.bin"/><Relationship Id="rId5" Type="http://schemas.openxmlformats.org/officeDocument/2006/relationships/printerSettings" Target="../printerSettings/printerSettings100.bin"/><Relationship Id="rId10" Type="http://schemas.openxmlformats.org/officeDocument/2006/relationships/drawing" Target="../drawings/drawing60.xml"/><Relationship Id="rId4" Type="http://schemas.openxmlformats.org/officeDocument/2006/relationships/printerSettings" Target="../printerSettings/printerSettings99.bin"/><Relationship Id="rId9" Type="http://schemas.openxmlformats.org/officeDocument/2006/relationships/printerSettings" Target="../printerSettings/printerSettings104.bin"/></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6.xml.rels><?xml version="1.0" encoding="UTF-8" standalone="yes"?>
<Relationships xmlns="http://schemas.openxmlformats.org/package/2006/relationships"><Relationship Id="rId8" Type="http://schemas.openxmlformats.org/officeDocument/2006/relationships/printerSettings" Target="../printerSettings/printerSettings112.bin"/><Relationship Id="rId3" Type="http://schemas.openxmlformats.org/officeDocument/2006/relationships/printerSettings" Target="../printerSettings/printerSettings107.bin"/><Relationship Id="rId7" Type="http://schemas.openxmlformats.org/officeDocument/2006/relationships/printerSettings" Target="../printerSettings/printerSettings111.bin"/><Relationship Id="rId2" Type="http://schemas.openxmlformats.org/officeDocument/2006/relationships/printerSettings" Target="../printerSettings/printerSettings106.bin"/><Relationship Id="rId1" Type="http://schemas.openxmlformats.org/officeDocument/2006/relationships/printerSettings" Target="../printerSettings/printerSettings105.bin"/><Relationship Id="rId6" Type="http://schemas.openxmlformats.org/officeDocument/2006/relationships/printerSettings" Target="../printerSettings/printerSettings110.bin"/><Relationship Id="rId5" Type="http://schemas.openxmlformats.org/officeDocument/2006/relationships/printerSettings" Target="../printerSettings/printerSettings109.bin"/><Relationship Id="rId10" Type="http://schemas.openxmlformats.org/officeDocument/2006/relationships/drawing" Target="../drawings/drawing63.xml"/><Relationship Id="rId4" Type="http://schemas.openxmlformats.org/officeDocument/2006/relationships/printerSettings" Target="../printerSettings/printerSettings108.bin"/><Relationship Id="rId9" Type="http://schemas.openxmlformats.org/officeDocument/2006/relationships/printerSettings" Target="../printerSettings/printerSettings113.bin"/></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9.xml.rels><?xml version="1.0" encoding="UTF-8" standalone="yes"?>
<Relationships xmlns="http://schemas.openxmlformats.org/package/2006/relationships"><Relationship Id="rId8" Type="http://schemas.openxmlformats.org/officeDocument/2006/relationships/printerSettings" Target="../printerSettings/printerSettings121.bin"/><Relationship Id="rId3" Type="http://schemas.openxmlformats.org/officeDocument/2006/relationships/printerSettings" Target="../printerSettings/printerSettings116.bin"/><Relationship Id="rId7" Type="http://schemas.openxmlformats.org/officeDocument/2006/relationships/printerSettings" Target="../printerSettings/printerSettings120.bin"/><Relationship Id="rId2" Type="http://schemas.openxmlformats.org/officeDocument/2006/relationships/printerSettings" Target="../printerSettings/printerSettings115.bin"/><Relationship Id="rId1" Type="http://schemas.openxmlformats.org/officeDocument/2006/relationships/printerSettings" Target="../printerSettings/printerSettings114.bin"/><Relationship Id="rId6" Type="http://schemas.openxmlformats.org/officeDocument/2006/relationships/printerSettings" Target="../printerSettings/printerSettings119.bin"/><Relationship Id="rId5" Type="http://schemas.openxmlformats.org/officeDocument/2006/relationships/printerSettings" Target="../printerSettings/printerSettings118.bin"/><Relationship Id="rId10" Type="http://schemas.openxmlformats.org/officeDocument/2006/relationships/drawing" Target="../drawings/drawing66.xml"/><Relationship Id="rId4" Type="http://schemas.openxmlformats.org/officeDocument/2006/relationships/printerSettings" Target="../printerSettings/printerSettings117.bin"/><Relationship Id="rId9" Type="http://schemas.openxmlformats.org/officeDocument/2006/relationships/printerSettings" Target="../printerSettings/printerSettings122.bin"/></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71.xml.rels><?xml version="1.0" encoding="UTF-8" standalone="yes"?>
<Relationships xmlns="http://schemas.openxmlformats.org/package/2006/relationships"><Relationship Id="rId8" Type="http://schemas.openxmlformats.org/officeDocument/2006/relationships/printerSettings" Target="../printerSettings/printerSettings130.bin"/><Relationship Id="rId3" Type="http://schemas.openxmlformats.org/officeDocument/2006/relationships/printerSettings" Target="../printerSettings/printerSettings125.bin"/><Relationship Id="rId7" Type="http://schemas.openxmlformats.org/officeDocument/2006/relationships/printerSettings" Target="../printerSettings/printerSettings129.bin"/><Relationship Id="rId2" Type="http://schemas.openxmlformats.org/officeDocument/2006/relationships/printerSettings" Target="../printerSettings/printerSettings124.bin"/><Relationship Id="rId1" Type="http://schemas.openxmlformats.org/officeDocument/2006/relationships/printerSettings" Target="../printerSettings/printerSettings123.bin"/><Relationship Id="rId6" Type="http://schemas.openxmlformats.org/officeDocument/2006/relationships/printerSettings" Target="../printerSettings/printerSettings128.bin"/><Relationship Id="rId5" Type="http://schemas.openxmlformats.org/officeDocument/2006/relationships/printerSettings" Target="../printerSettings/printerSettings127.bin"/><Relationship Id="rId10" Type="http://schemas.openxmlformats.org/officeDocument/2006/relationships/drawing" Target="../drawings/drawing68.xml"/><Relationship Id="rId4" Type="http://schemas.openxmlformats.org/officeDocument/2006/relationships/printerSettings" Target="../printerSettings/printerSettings126.bin"/><Relationship Id="rId9" Type="http://schemas.openxmlformats.org/officeDocument/2006/relationships/printerSettings" Target="../printerSettings/printerSettings131.bin"/></Relationships>
</file>

<file path=xl/worksheets/_rels/sheet72.xml.rels><?xml version="1.0" encoding="UTF-8" standalone="yes"?>
<Relationships xmlns="http://schemas.openxmlformats.org/package/2006/relationships"><Relationship Id="rId3" Type="http://schemas.openxmlformats.org/officeDocument/2006/relationships/printerSettings" Target="../printerSettings/printerSettings134.bin"/><Relationship Id="rId2" Type="http://schemas.openxmlformats.org/officeDocument/2006/relationships/printerSettings" Target="../printerSettings/printerSettings133.bin"/><Relationship Id="rId1" Type="http://schemas.openxmlformats.org/officeDocument/2006/relationships/printerSettings" Target="../printerSettings/printerSettings132.bin"/><Relationship Id="rId5" Type="http://schemas.openxmlformats.org/officeDocument/2006/relationships/drawing" Target="../drawings/drawing69.xml"/><Relationship Id="rId4" Type="http://schemas.openxmlformats.org/officeDocument/2006/relationships/printerSettings" Target="../printerSettings/printerSettings135.bin"/></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70.xml"/></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71.xm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2.xml"/></Relationships>
</file>

<file path=xl/worksheets/_rels/sheet76.xml.rels><?xml version="1.0" encoding="UTF-8" standalone="yes"?>
<Relationships xmlns="http://schemas.openxmlformats.org/package/2006/relationships"><Relationship Id="rId8" Type="http://schemas.openxmlformats.org/officeDocument/2006/relationships/printerSettings" Target="../printerSettings/printerSettings143.bin"/><Relationship Id="rId3" Type="http://schemas.openxmlformats.org/officeDocument/2006/relationships/printerSettings" Target="../printerSettings/printerSettings138.bin"/><Relationship Id="rId7" Type="http://schemas.openxmlformats.org/officeDocument/2006/relationships/printerSettings" Target="../printerSettings/printerSettings142.bin"/><Relationship Id="rId2" Type="http://schemas.openxmlformats.org/officeDocument/2006/relationships/printerSettings" Target="../printerSettings/printerSettings137.bin"/><Relationship Id="rId1" Type="http://schemas.openxmlformats.org/officeDocument/2006/relationships/printerSettings" Target="../printerSettings/printerSettings136.bin"/><Relationship Id="rId6" Type="http://schemas.openxmlformats.org/officeDocument/2006/relationships/printerSettings" Target="../printerSettings/printerSettings141.bin"/><Relationship Id="rId5" Type="http://schemas.openxmlformats.org/officeDocument/2006/relationships/printerSettings" Target="../printerSettings/printerSettings140.bin"/><Relationship Id="rId10" Type="http://schemas.openxmlformats.org/officeDocument/2006/relationships/drawing" Target="../drawings/drawing73.xml"/><Relationship Id="rId4" Type="http://schemas.openxmlformats.org/officeDocument/2006/relationships/printerSettings" Target="../printerSettings/printerSettings139.bin"/><Relationship Id="rId9" Type="http://schemas.openxmlformats.org/officeDocument/2006/relationships/printerSettings" Target="../printerSettings/printerSettings144.bin"/></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74.xml"/></Relationships>
</file>

<file path=xl/worksheets/_rels/sheet78.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9.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80.xml.rels><?xml version="1.0" encoding="UTF-8" standalone="yes"?>
<Relationships xmlns="http://schemas.openxmlformats.org/package/2006/relationships"><Relationship Id="rId8" Type="http://schemas.openxmlformats.org/officeDocument/2006/relationships/printerSettings" Target="../printerSettings/printerSettings152.bin"/><Relationship Id="rId3" Type="http://schemas.openxmlformats.org/officeDocument/2006/relationships/printerSettings" Target="../printerSettings/printerSettings147.bin"/><Relationship Id="rId7" Type="http://schemas.openxmlformats.org/officeDocument/2006/relationships/printerSettings" Target="../printerSettings/printerSettings151.bin"/><Relationship Id="rId2" Type="http://schemas.openxmlformats.org/officeDocument/2006/relationships/printerSettings" Target="../printerSettings/printerSettings146.bin"/><Relationship Id="rId1" Type="http://schemas.openxmlformats.org/officeDocument/2006/relationships/printerSettings" Target="../printerSettings/printerSettings145.bin"/><Relationship Id="rId6" Type="http://schemas.openxmlformats.org/officeDocument/2006/relationships/printerSettings" Target="../printerSettings/printerSettings150.bin"/><Relationship Id="rId5" Type="http://schemas.openxmlformats.org/officeDocument/2006/relationships/printerSettings" Target="../printerSettings/printerSettings149.bin"/><Relationship Id="rId10" Type="http://schemas.openxmlformats.org/officeDocument/2006/relationships/drawing" Target="../drawings/drawing77.xml"/><Relationship Id="rId4" Type="http://schemas.openxmlformats.org/officeDocument/2006/relationships/printerSettings" Target="../printerSettings/printerSettings148.bin"/><Relationship Id="rId9" Type="http://schemas.openxmlformats.org/officeDocument/2006/relationships/printerSettings" Target="../printerSettings/printerSettings153.bin"/></Relationships>
</file>

<file path=xl/worksheets/_rels/sheet81.xml.rels><?xml version="1.0" encoding="UTF-8" standalone="yes"?>
<Relationships xmlns="http://schemas.openxmlformats.org/package/2006/relationships"><Relationship Id="rId8" Type="http://schemas.openxmlformats.org/officeDocument/2006/relationships/printerSettings" Target="../printerSettings/printerSettings161.bin"/><Relationship Id="rId3" Type="http://schemas.openxmlformats.org/officeDocument/2006/relationships/printerSettings" Target="../printerSettings/printerSettings156.bin"/><Relationship Id="rId7" Type="http://schemas.openxmlformats.org/officeDocument/2006/relationships/printerSettings" Target="../printerSettings/printerSettings160.bin"/><Relationship Id="rId2" Type="http://schemas.openxmlformats.org/officeDocument/2006/relationships/printerSettings" Target="../printerSettings/printerSettings155.bin"/><Relationship Id="rId1" Type="http://schemas.openxmlformats.org/officeDocument/2006/relationships/printerSettings" Target="../printerSettings/printerSettings154.bin"/><Relationship Id="rId6" Type="http://schemas.openxmlformats.org/officeDocument/2006/relationships/printerSettings" Target="../printerSettings/printerSettings159.bin"/><Relationship Id="rId5" Type="http://schemas.openxmlformats.org/officeDocument/2006/relationships/printerSettings" Target="../printerSettings/printerSettings158.bin"/><Relationship Id="rId10" Type="http://schemas.openxmlformats.org/officeDocument/2006/relationships/drawing" Target="../drawings/drawing78.xml"/><Relationship Id="rId4" Type="http://schemas.openxmlformats.org/officeDocument/2006/relationships/printerSettings" Target="../printerSettings/printerSettings157.bin"/><Relationship Id="rId9" Type="http://schemas.openxmlformats.org/officeDocument/2006/relationships/printerSettings" Target="../printerSettings/printerSettings162.bin"/></Relationships>
</file>

<file path=xl/worksheets/_rels/sheet82.xml.rels><?xml version="1.0" encoding="UTF-8" standalone="yes"?>
<Relationships xmlns="http://schemas.openxmlformats.org/package/2006/relationships"><Relationship Id="rId8" Type="http://schemas.openxmlformats.org/officeDocument/2006/relationships/printerSettings" Target="../printerSettings/printerSettings170.bin"/><Relationship Id="rId3" Type="http://schemas.openxmlformats.org/officeDocument/2006/relationships/printerSettings" Target="../printerSettings/printerSettings165.bin"/><Relationship Id="rId7" Type="http://schemas.openxmlformats.org/officeDocument/2006/relationships/printerSettings" Target="../printerSettings/printerSettings169.bin"/><Relationship Id="rId2" Type="http://schemas.openxmlformats.org/officeDocument/2006/relationships/printerSettings" Target="../printerSettings/printerSettings164.bin"/><Relationship Id="rId1" Type="http://schemas.openxmlformats.org/officeDocument/2006/relationships/printerSettings" Target="../printerSettings/printerSettings163.bin"/><Relationship Id="rId6" Type="http://schemas.openxmlformats.org/officeDocument/2006/relationships/printerSettings" Target="../printerSettings/printerSettings168.bin"/><Relationship Id="rId5" Type="http://schemas.openxmlformats.org/officeDocument/2006/relationships/printerSettings" Target="../printerSettings/printerSettings167.bin"/><Relationship Id="rId10" Type="http://schemas.openxmlformats.org/officeDocument/2006/relationships/drawing" Target="../drawings/drawing79.xml"/><Relationship Id="rId4" Type="http://schemas.openxmlformats.org/officeDocument/2006/relationships/printerSettings" Target="../printerSettings/printerSettings166.bin"/><Relationship Id="rId9" Type="http://schemas.openxmlformats.org/officeDocument/2006/relationships/printerSettings" Target="../printerSettings/printerSettings171.bin"/></Relationships>
</file>

<file path=xl/worksheets/_rels/sheet83.xml.rels><?xml version="1.0" encoding="UTF-8" standalone="yes"?>
<Relationships xmlns="http://schemas.openxmlformats.org/package/2006/relationships"><Relationship Id="rId3" Type="http://schemas.openxmlformats.org/officeDocument/2006/relationships/printerSettings" Target="../printerSettings/printerSettings174.bin"/><Relationship Id="rId7" Type="http://schemas.openxmlformats.org/officeDocument/2006/relationships/drawing" Target="../drawings/drawing80.xml"/><Relationship Id="rId2" Type="http://schemas.openxmlformats.org/officeDocument/2006/relationships/printerSettings" Target="../printerSettings/printerSettings173.bin"/><Relationship Id="rId1" Type="http://schemas.openxmlformats.org/officeDocument/2006/relationships/printerSettings" Target="../printerSettings/printerSettings172.bin"/><Relationship Id="rId6" Type="http://schemas.openxmlformats.org/officeDocument/2006/relationships/printerSettings" Target="../printerSettings/printerSettings177.bin"/><Relationship Id="rId5" Type="http://schemas.openxmlformats.org/officeDocument/2006/relationships/printerSettings" Target="../printerSettings/printerSettings176.bin"/><Relationship Id="rId4" Type="http://schemas.openxmlformats.org/officeDocument/2006/relationships/printerSettings" Target="../printerSettings/printerSettings175.bin"/></Relationships>
</file>

<file path=xl/worksheets/_rels/sheet84.xml.rels><?xml version="1.0" encoding="UTF-8" standalone="yes"?>
<Relationships xmlns="http://schemas.openxmlformats.org/package/2006/relationships"><Relationship Id="rId1" Type="http://schemas.openxmlformats.org/officeDocument/2006/relationships/drawing" Target="../drawings/drawing81.xml"/></Relationships>
</file>

<file path=xl/worksheets/_rels/sheet85.xml.rels><?xml version="1.0" encoding="UTF-8" standalone="yes"?>
<Relationships xmlns="http://schemas.openxmlformats.org/package/2006/relationships"><Relationship Id="rId1" Type="http://schemas.openxmlformats.org/officeDocument/2006/relationships/drawing" Target="../drawings/drawing82.xml"/></Relationships>
</file>

<file path=xl/worksheets/_rels/sheet86.xml.rels><?xml version="1.0" encoding="UTF-8" standalone="yes"?>
<Relationships xmlns="http://schemas.openxmlformats.org/package/2006/relationships"><Relationship Id="rId8" Type="http://schemas.openxmlformats.org/officeDocument/2006/relationships/printerSettings" Target="../printerSettings/printerSettings185.bin"/><Relationship Id="rId3" Type="http://schemas.openxmlformats.org/officeDocument/2006/relationships/printerSettings" Target="../printerSettings/printerSettings180.bin"/><Relationship Id="rId7" Type="http://schemas.openxmlformats.org/officeDocument/2006/relationships/printerSettings" Target="../printerSettings/printerSettings184.bin"/><Relationship Id="rId2" Type="http://schemas.openxmlformats.org/officeDocument/2006/relationships/printerSettings" Target="../printerSettings/printerSettings179.bin"/><Relationship Id="rId1" Type="http://schemas.openxmlformats.org/officeDocument/2006/relationships/printerSettings" Target="../printerSettings/printerSettings178.bin"/><Relationship Id="rId6" Type="http://schemas.openxmlformats.org/officeDocument/2006/relationships/printerSettings" Target="../printerSettings/printerSettings183.bin"/><Relationship Id="rId5" Type="http://schemas.openxmlformats.org/officeDocument/2006/relationships/printerSettings" Target="../printerSettings/printerSettings182.bin"/><Relationship Id="rId10" Type="http://schemas.openxmlformats.org/officeDocument/2006/relationships/drawing" Target="../drawings/drawing83.xml"/><Relationship Id="rId4" Type="http://schemas.openxmlformats.org/officeDocument/2006/relationships/printerSettings" Target="../printerSettings/printerSettings181.bin"/><Relationship Id="rId9" Type="http://schemas.openxmlformats.org/officeDocument/2006/relationships/printerSettings" Target="../printerSettings/printerSettings186.bin"/></Relationships>
</file>

<file path=xl/worksheets/_rels/sheet87.xml.rels><?xml version="1.0" encoding="UTF-8" standalone="yes"?>
<Relationships xmlns="http://schemas.openxmlformats.org/package/2006/relationships"><Relationship Id="rId8" Type="http://schemas.openxmlformats.org/officeDocument/2006/relationships/printerSettings" Target="../printerSettings/printerSettings194.bin"/><Relationship Id="rId3" Type="http://schemas.openxmlformats.org/officeDocument/2006/relationships/printerSettings" Target="../printerSettings/printerSettings189.bin"/><Relationship Id="rId7" Type="http://schemas.openxmlformats.org/officeDocument/2006/relationships/printerSettings" Target="../printerSettings/printerSettings193.bin"/><Relationship Id="rId2" Type="http://schemas.openxmlformats.org/officeDocument/2006/relationships/printerSettings" Target="../printerSettings/printerSettings188.bin"/><Relationship Id="rId1" Type="http://schemas.openxmlformats.org/officeDocument/2006/relationships/printerSettings" Target="../printerSettings/printerSettings187.bin"/><Relationship Id="rId6" Type="http://schemas.openxmlformats.org/officeDocument/2006/relationships/printerSettings" Target="../printerSettings/printerSettings192.bin"/><Relationship Id="rId5" Type="http://schemas.openxmlformats.org/officeDocument/2006/relationships/printerSettings" Target="../printerSettings/printerSettings191.bin"/><Relationship Id="rId10" Type="http://schemas.openxmlformats.org/officeDocument/2006/relationships/drawing" Target="../drawings/drawing84.xml"/><Relationship Id="rId4" Type="http://schemas.openxmlformats.org/officeDocument/2006/relationships/printerSettings" Target="../printerSettings/printerSettings190.bin"/><Relationship Id="rId9" Type="http://schemas.openxmlformats.org/officeDocument/2006/relationships/printerSettings" Target="../printerSettings/printerSettings195.bin"/></Relationships>
</file>

<file path=xl/worksheets/_rels/sheet88.xml.rels><?xml version="1.0" encoding="UTF-8" standalone="yes"?>
<Relationships xmlns="http://schemas.openxmlformats.org/package/2006/relationships"><Relationship Id="rId8" Type="http://schemas.openxmlformats.org/officeDocument/2006/relationships/printerSettings" Target="../printerSettings/printerSettings203.bin"/><Relationship Id="rId3" Type="http://schemas.openxmlformats.org/officeDocument/2006/relationships/printerSettings" Target="../printerSettings/printerSettings198.bin"/><Relationship Id="rId7" Type="http://schemas.openxmlformats.org/officeDocument/2006/relationships/printerSettings" Target="../printerSettings/printerSettings202.bin"/><Relationship Id="rId2" Type="http://schemas.openxmlformats.org/officeDocument/2006/relationships/printerSettings" Target="../printerSettings/printerSettings197.bin"/><Relationship Id="rId1" Type="http://schemas.openxmlformats.org/officeDocument/2006/relationships/printerSettings" Target="../printerSettings/printerSettings196.bin"/><Relationship Id="rId6" Type="http://schemas.openxmlformats.org/officeDocument/2006/relationships/printerSettings" Target="../printerSettings/printerSettings201.bin"/><Relationship Id="rId5" Type="http://schemas.openxmlformats.org/officeDocument/2006/relationships/printerSettings" Target="../printerSettings/printerSettings200.bin"/><Relationship Id="rId10" Type="http://schemas.openxmlformats.org/officeDocument/2006/relationships/drawing" Target="../drawings/drawing85.xml"/><Relationship Id="rId4" Type="http://schemas.openxmlformats.org/officeDocument/2006/relationships/printerSettings" Target="../printerSettings/printerSettings199.bin"/><Relationship Id="rId9" Type="http://schemas.openxmlformats.org/officeDocument/2006/relationships/printerSettings" Target="../printerSettings/printerSettings204.bin"/></Relationships>
</file>

<file path=xl/worksheets/_rels/sheet89.xml.rels><?xml version="1.0" encoding="UTF-8" standalone="yes"?>
<Relationships xmlns="http://schemas.openxmlformats.org/package/2006/relationships"><Relationship Id="rId8" Type="http://schemas.openxmlformats.org/officeDocument/2006/relationships/printerSettings" Target="../printerSettings/printerSettings212.bin"/><Relationship Id="rId3" Type="http://schemas.openxmlformats.org/officeDocument/2006/relationships/printerSettings" Target="../printerSettings/printerSettings207.bin"/><Relationship Id="rId7" Type="http://schemas.openxmlformats.org/officeDocument/2006/relationships/printerSettings" Target="../printerSettings/printerSettings211.bin"/><Relationship Id="rId2" Type="http://schemas.openxmlformats.org/officeDocument/2006/relationships/printerSettings" Target="../printerSettings/printerSettings206.bin"/><Relationship Id="rId1" Type="http://schemas.openxmlformats.org/officeDocument/2006/relationships/printerSettings" Target="../printerSettings/printerSettings205.bin"/><Relationship Id="rId6" Type="http://schemas.openxmlformats.org/officeDocument/2006/relationships/printerSettings" Target="../printerSettings/printerSettings210.bin"/><Relationship Id="rId5" Type="http://schemas.openxmlformats.org/officeDocument/2006/relationships/printerSettings" Target="../printerSettings/printerSettings209.bin"/><Relationship Id="rId10" Type="http://schemas.openxmlformats.org/officeDocument/2006/relationships/drawing" Target="../drawings/drawing86.xml"/><Relationship Id="rId4" Type="http://schemas.openxmlformats.org/officeDocument/2006/relationships/printerSettings" Target="../printerSettings/printerSettings208.bin"/><Relationship Id="rId9" Type="http://schemas.openxmlformats.org/officeDocument/2006/relationships/printerSettings" Target="../printerSettings/printerSettings213.bin"/></Relationships>
</file>

<file path=xl/worksheets/_rels/sheet90.xml.rels><?xml version="1.0" encoding="UTF-8" standalone="yes"?>
<Relationships xmlns="http://schemas.openxmlformats.org/package/2006/relationships"><Relationship Id="rId3" Type="http://schemas.openxmlformats.org/officeDocument/2006/relationships/printerSettings" Target="../printerSettings/printerSettings216.bin"/><Relationship Id="rId7" Type="http://schemas.openxmlformats.org/officeDocument/2006/relationships/drawing" Target="../drawings/drawing87.xml"/><Relationship Id="rId2" Type="http://schemas.openxmlformats.org/officeDocument/2006/relationships/printerSettings" Target="../printerSettings/printerSettings215.bin"/><Relationship Id="rId1" Type="http://schemas.openxmlformats.org/officeDocument/2006/relationships/printerSettings" Target="../printerSettings/printerSettings214.bin"/><Relationship Id="rId6" Type="http://schemas.openxmlformats.org/officeDocument/2006/relationships/printerSettings" Target="../printerSettings/printerSettings219.bin"/><Relationship Id="rId5" Type="http://schemas.openxmlformats.org/officeDocument/2006/relationships/printerSettings" Target="../printerSettings/printerSettings218.bin"/><Relationship Id="rId4" Type="http://schemas.openxmlformats.org/officeDocument/2006/relationships/printerSettings" Target="../printerSettings/printerSettings217.bin"/></Relationships>
</file>

<file path=xl/worksheets/_rels/sheet91.xml.rels><?xml version="1.0" encoding="UTF-8" standalone="yes"?>
<Relationships xmlns="http://schemas.openxmlformats.org/package/2006/relationships"><Relationship Id="rId8" Type="http://schemas.openxmlformats.org/officeDocument/2006/relationships/printerSettings" Target="../printerSettings/printerSettings227.bin"/><Relationship Id="rId3" Type="http://schemas.openxmlformats.org/officeDocument/2006/relationships/printerSettings" Target="../printerSettings/printerSettings222.bin"/><Relationship Id="rId7" Type="http://schemas.openxmlformats.org/officeDocument/2006/relationships/printerSettings" Target="../printerSettings/printerSettings226.bin"/><Relationship Id="rId2" Type="http://schemas.openxmlformats.org/officeDocument/2006/relationships/printerSettings" Target="../printerSettings/printerSettings221.bin"/><Relationship Id="rId1" Type="http://schemas.openxmlformats.org/officeDocument/2006/relationships/printerSettings" Target="../printerSettings/printerSettings220.bin"/><Relationship Id="rId6" Type="http://schemas.openxmlformats.org/officeDocument/2006/relationships/printerSettings" Target="../printerSettings/printerSettings225.bin"/><Relationship Id="rId5" Type="http://schemas.openxmlformats.org/officeDocument/2006/relationships/printerSettings" Target="../printerSettings/printerSettings224.bin"/><Relationship Id="rId10" Type="http://schemas.openxmlformats.org/officeDocument/2006/relationships/drawing" Target="../drawings/drawing88.xml"/><Relationship Id="rId4" Type="http://schemas.openxmlformats.org/officeDocument/2006/relationships/printerSettings" Target="../printerSettings/printerSettings223.bin"/><Relationship Id="rId9" Type="http://schemas.openxmlformats.org/officeDocument/2006/relationships/printerSettings" Target="../printerSettings/printerSettings228.bin"/></Relationships>
</file>

<file path=xl/worksheets/_rels/sheet92.xml.rels><?xml version="1.0" encoding="UTF-8" standalone="yes"?>
<Relationships xmlns="http://schemas.openxmlformats.org/package/2006/relationships"><Relationship Id="rId8" Type="http://schemas.openxmlformats.org/officeDocument/2006/relationships/printerSettings" Target="../printerSettings/printerSettings236.bin"/><Relationship Id="rId3" Type="http://schemas.openxmlformats.org/officeDocument/2006/relationships/printerSettings" Target="../printerSettings/printerSettings231.bin"/><Relationship Id="rId7" Type="http://schemas.openxmlformats.org/officeDocument/2006/relationships/printerSettings" Target="../printerSettings/printerSettings235.bin"/><Relationship Id="rId2" Type="http://schemas.openxmlformats.org/officeDocument/2006/relationships/printerSettings" Target="../printerSettings/printerSettings230.bin"/><Relationship Id="rId1" Type="http://schemas.openxmlformats.org/officeDocument/2006/relationships/printerSettings" Target="../printerSettings/printerSettings229.bin"/><Relationship Id="rId6" Type="http://schemas.openxmlformats.org/officeDocument/2006/relationships/printerSettings" Target="../printerSettings/printerSettings234.bin"/><Relationship Id="rId5" Type="http://schemas.openxmlformats.org/officeDocument/2006/relationships/printerSettings" Target="../printerSettings/printerSettings233.bin"/><Relationship Id="rId10" Type="http://schemas.openxmlformats.org/officeDocument/2006/relationships/drawing" Target="../drawings/drawing89.xml"/><Relationship Id="rId4" Type="http://schemas.openxmlformats.org/officeDocument/2006/relationships/printerSettings" Target="../printerSettings/printerSettings232.bin"/><Relationship Id="rId9" Type="http://schemas.openxmlformats.org/officeDocument/2006/relationships/printerSettings" Target="../printerSettings/printerSettings237.bin"/></Relationships>
</file>

<file path=xl/worksheets/_rels/sheet93.xml.rels><?xml version="1.0" encoding="UTF-8" standalone="yes"?>
<Relationships xmlns="http://schemas.openxmlformats.org/package/2006/relationships"><Relationship Id="rId8" Type="http://schemas.openxmlformats.org/officeDocument/2006/relationships/printerSettings" Target="../printerSettings/printerSettings245.bin"/><Relationship Id="rId3" Type="http://schemas.openxmlformats.org/officeDocument/2006/relationships/printerSettings" Target="../printerSettings/printerSettings240.bin"/><Relationship Id="rId7" Type="http://schemas.openxmlformats.org/officeDocument/2006/relationships/printerSettings" Target="../printerSettings/printerSettings244.bin"/><Relationship Id="rId2" Type="http://schemas.openxmlformats.org/officeDocument/2006/relationships/printerSettings" Target="../printerSettings/printerSettings239.bin"/><Relationship Id="rId1" Type="http://schemas.openxmlformats.org/officeDocument/2006/relationships/printerSettings" Target="../printerSettings/printerSettings238.bin"/><Relationship Id="rId6" Type="http://schemas.openxmlformats.org/officeDocument/2006/relationships/printerSettings" Target="../printerSettings/printerSettings243.bin"/><Relationship Id="rId5" Type="http://schemas.openxmlformats.org/officeDocument/2006/relationships/printerSettings" Target="../printerSettings/printerSettings242.bin"/><Relationship Id="rId10" Type="http://schemas.openxmlformats.org/officeDocument/2006/relationships/drawing" Target="../drawings/drawing90.xml"/><Relationship Id="rId4" Type="http://schemas.openxmlformats.org/officeDocument/2006/relationships/printerSettings" Target="../printerSettings/printerSettings241.bin"/><Relationship Id="rId9" Type="http://schemas.openxmlformats.org/officeDocument/2006/relationships/printerSettings" Target="../printerSettings/printerSettings246.bin"/></Relationships>
</file>

<file path=xl/worksheets/_rels/sheet94.xml.rels><?xml version="1.0" encoding="UTF-8" standalone="yes"?>
<Relationships xmlns="http://schemas.openxmlformats.org/package/2006/relationships"><Relationship Id="rId1" Type="http://schemas.openxmlformats.org/officeDocument/2006/relationships/drawing" Target="../drawings/drawing91.xml"/></Relationships>
</file>

<file path=xl/worksheets/_rels/sheet95.xml.rels><?xml version="1.0" encoding="UTF-8" standalone="yes"?>
<Relationships xmlns="http://schemas.openxmlformats.org/package/2006/relationships"><Relationship Id="rId1" Type="http://schemas.openxmlformats.org/officeDocument/2006/relationships/drawing" Target="../drawings/drawing92.xml"/></Relationships>
</file>

<file path=xl/worksheets/_rels/sheet96.xml.rels><?xml version="1.0" encoding="UTF-8" standalone="yes"?>
<Relationships xmlns="http://schemas.openxmlformats.org/package/2006/relationships"><Relationship Id="rId1" Type="http://schemas.openxmlformats.org/officeDocument/2006/relationships/drawing" Target="../drawings/drawing93.xml"/></Relationships>
</file>

<file path=xl/worksheets/_rels/sheet97.xml.rels><?xml version="1.0" encoding="UTF-8" standalone="yes"?>
<Relationships xmlns="http://schemas.openxmlformats.org/package/2006/relationships"><Relationship Id="rId8" Type="http://schemas.openxmlformats.org/officeDocument/2006/relationships/printerSettings" Target="../printerSettings/printerSettings254.bin"/><Relationship Id="rId3" Type="http://schemas.openxmlformats.org/officeDocument/2006/relationships/printerSettings" Target="../printerSettings/printerSettings249.bin"/><Relationship Id="rId7" Type="http://schemas.openxmlformats.org/officeDocument/2006/relationships/printerSettings" Target="../printerSettings/printerSettings253.bin"/><Relationship Id="rId2" Type="http://schemas.openxmlformats.org/officeDocument/2006/relationships/printerSettings" Target="../printerSettings/printerSettings248.bin"/><Relationship Id="rId1" Type="http://schemas.openxmlformats.org/officeDocument/2006/relationships/printerSettings" Target="../printerSettings/printerSettings247.bin"/><Relationship Id="rId6" Type="http://schemas.openxmlformats.org/officeDocument/2006/relationships/printerSettings" Target="../printerSettings/printerSettings252.bin"/><Relationship Id="rId5" Type="http://schemas.openxmlformats.org/officeDocument/2006/relationships/printerSettings" Target="../printerSettings/printerSettings251.bin"/><Relationship Id="rId10" Type="http://schemas.openxmlformats.org/officeDocument/2006/relationships/drawing" Target="../drawings/drawing94.xml"/><Relationship Id="rId4" Type="http://schemas.openxmlformats.org/officeDocument/2006/relationships/printerSettings" Target="../printerSettings/printerSettings250.bin"/><Relationship Id="rId9" Type="http://schemas.openxmlformats.org/officeDocument/2006/relationships/printerSettings" Target="../printerSettings/printerSettings255.bin"/></Relationships>
</file>

<file path=xl/worksheets/_rels/sheet98.xml.rels><?xml version="1.0" encoding="UTF-8" standalone="yes"?>
<Relationships xmlns="http://schemas.openxmlformats.org/package/2006/relationships"><Relationship Id="rId8" Type="http://schemas.openxmlformats.org/officeDocument/2006/relationships/printerSettings" Target="../printerSettings/printerSettings263.bin"/><Relationship Id="rId3" Type="http://schemas.openxmlformats.org/officeDocument/2006/relationships/printerSettings" Target="../printerSettings/printerSettings258.bin"/><Relationship Id="rId7" Type="http://schemas.openxmlformats.org/officeDocument/2006/relationships/printerSettings" Target="../printerSettings/printerSettings262.bin"/><Relationship Id="rId2" Type="http://schemas.openxmlformats.org/officeDocument/2006/relationships/printerSettings" Target="../printerSettings/printerSettings257.bin"/><Relationship Id="rId1" Type="http://schemas.openxmlformats.org/officeDocument/2006/relationships/printerSettings" Target="../printerSettings/printerSettings256.bin"/><Relationship Id="rId6" Type="http://schemas.openxmlformats.org/officeDocument/2006/relationships/printerSettings" Target="../printerSettings/printerSettings261.bin"/><Relationship Id="rId5" Type="http://schemas.openxmlformats.org/officeDocument/2006/relationships/printerSettings" Target="../printerSettings/printerSettings260.bin"/><Relationship Id="rId10" Type="http://schemas.openxmlformats.org/officeDocument/2006/relationships/drawing" Target="../drawings/drawing95.xml"/><Relationship Id="rId4" Type="http://schemas.openxmlformats.org/officeDocument/2006/relationships/printerSettings" Target="../printerSettings/printerSettings259.bin"/><Relationship Id="rId9" Type="http://schemas.openxmlformats.org/officeDocument/2006/relationships/printerSettings" Target="../printerSettings/printerSettings264.bin"/></Relationships>
</file>

<file path=xl/worksheets/_rels/sheet99.xml.rels><?xml version="1.0" encoding="UTF-8" standalone="yes"?>
<Relationships xmlns="http://schemas.openxmlformats.org/package/2006/relationships"><Relationship Id="rId3" Type="http://schemas.openxmlformats.org/officeDocument/2006/relationships/printerSettings" Target="../printerSettings/printerSettings267.bin"/><Relationship Id="rId7" Type="http://schemas.openxmlformats.org/officeDocument/2006/relationships/drawing" Target="../drawings/drawing96.xml"/><Relationship Id="rId2" Type="http://schemas.openxmlformats.org/officeDocument/2006/relationships/printerSettings" Target="../printerSettings/printerSettings266.bin"/><Relationship Id="rId1" Type="http://schemas.openxmlformats.org/officeDocument/2006/relationships/printerSettings" Target="../printerSettings/printerSettings265.bin"/><Relationship Id="rId6" Type="http://schemas.openxmlformats.org/officeDocument/2006/relationships/printerSettings" Target="../printerSettings/printerSettings270.bin"/><Relationship Id="rId5" Type="http://schemas.openxmlformats.org/officeDocument/2006/relationships/printerSettings" Target="../printerSettings/printerSettings269.bin"/><Relationship Id="rId4" Type="http://schemas.openxmlformats.org/officeDocument/2006/relationships/printerSettings" Target="../printerSettings/printerSettings268.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273.bin"/><Relationship Id="rId2" Type="http://schemas.openxmlformats.org/officeDocument/2006/relationships/printerSettings" Target="../printerSettings/printerSettings272.bin"/><Relationship Id="rId1" Type="http://schemas.openxmlformats.org/officeDocument/2006/relationships/printerSettings" Target="../printerSettings/printerSettings271.bin"/><Relationship Id="rId6" Type="http://schemas.openxmlformats.org/officeDocument/2006/relationships/drawing" Target="../drawings/drawing97.xml"/><Relationship Id="rId5" Type="http://schemas.openxmlformats.org/officeDocument/2006/relationships/printerSettings" Target="../printerSettings/printerSettings275.bin"/><Relationship Id="rId4" Type="http://schemas.openxmlformats.org/officeDocument/2006/relationships/printerSettings" Target="../printerSettings/printerSettings274.bin"/></Relationships>
</file>

<file path=xl/worksheets/_rels/sheet101.xml.rels><?xml version="1.0" encoding="UTF-8" standalone="yes"?>
<Relationships xmlns="http://schemas.openxmlformats.org/package/2006/relationships"><Relationship Id="rId1" Type="http://schemas.openxmlformats.org/officeDocument/2006/relationships/drawing" Target="../drawings/drawing98.xml"/></Relationships>
</file>

<file path=xl/worksheets/_rels/sheet102.xml.rels><?xml version="1.0" encoding="UTF-8" standalone="yes"?>
<Relationships xmlns="http://schemas.openxmlformats.org/package/2006/relationships"><Relationship Id="rId1" Type="http://schemas.openxmlformats.org/officeDocument/2006/relationships/drawing" Target="../drawings/drawing99.xml"/></Relationships>
</file>

<file path=xl/worksheets/_rels/sheet103.xml.rels><?xml version="1.0" encoding="UTF-8" standalone="yes"?>
<Relationships xmlns="http://schemas.openxmlformats.org/package/2006/relationships"><Relationship Id="rId1" Type="http://schemas.openxmlformats.org/officeDocument/2006/relationships/drawing" Target="../drawings/drawing100.xml"/></Relationships>
</file>

<file path=xl/worksheets/_rels/sheet105.xml.rels><?xml version="1.0" encoding="UTF-8" standalone="yes"?>
<Relationships xmlns="http://schemas.openxmlformats.org/package/2006/relationships"><Relationship Id="rId8" Type="http://schemas.openxmlformats.org/officeDocument/2006/relationships/printerSettings" Target="../printerSettings/printerSettings283.bin"/><Relationship Id="rId3" Type="http://schemas.openxmlformats.org/officeDocument/2006/relationships/printerSettings" Target="../printerSettings/printerSettings278.bin"/><Relationship Id="rId7" Type="http://schemas.openxmlformats.org/officeDocument/2006/relationships/printerSettings" Target="../printerSettings/printerSettings282.bin"/><Relationship Id="rId2" Type="http://schemas.openxmlformats.org/officeDocument/2006/relationships/printerSettings" Target="../printerSettings/printerSettings277.bin"/><Relationship Id="rId1" Type="http://schemas.openxmlformats.org/officeDocument/2006/relationships/printerSettings" Target="../printerSettings/printerSettings276.bin"/><Relationship Id="rId6" Type="http://schemas.openxmlformats.org/officeDocument/2006/relationships/printerSettings" Target="../printerSettings/printerSettings281.bin"/><Relationship Id="rId5" Type="http://schemas.openxmlformats.org/officeDocument/2006/relationships/printerSettings" Target="../printerSettings/printerSettings280.bin"/><Relationship Id="rId4" Type="http://schemas.openxmlformats.org/officeDocument/2006/relationships/printerSettings" Target="../printerSettings/printerSettings279.bin"/><Relationship Id="rId9" Type="http://schemas.openxmlformats.org/officeDocument/2006/relationships/printerSettings" Target="../printerSettings/printerSettings28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7"/>
  <sheetViews>
    <sheetView tabSelected="1" zoomScale="70" zoomScaleNormal="70" workbookViewId="0">
      <pane xSplit="3" ySplit="3" topLeftCell="D26" activePane="bottomRight" state="frozen"/>
      <selection pane="topRight" activeCell="D1" sqref="D1"/>
      <selection pane="bottomLeft" activeCell="A4" sqref="A4"/>
      <selection pane="bottomRight" activeCell="D101" sqref="D101"/>
    </sheetView>
  </sheetViews>
  <sheetFormatPr defaultRowHeight="15" x14ac:dyDescent="0.25"/>
  <cols>
    <col min="1" max="1" width="11.140625" style="933" bestFit="1" customWidth="1"/>
    <col min="2" max="2" width="13.5703125" style="933" customWidth="1"/>
    <col min="3" max="3" width="40" style="933" bestFit="1" customWidth="1"/>
    <col min="4" max="4" width="21.42578125" style="933" customWidth="1"/>
    <col min="5" max="5" width="43.7109375" style="2541" customWidth="1"/>
    <col min="6" max="6" width="35.140625" style="2541" customWidth="1"/>
    <col min="7" max="7" width="34" style="2541" customWidth="1"/>
    <col min="8" max="8" width="34.7109375" style="2663" customWidth="1"/>
    <col min="9" max="9" width="27.5703125" style="2663" customWidth="1"/>
    <col min="10" max="10" width="12.42578125" style="2663" bestFit="1" customWidth="1"/>
    <col min="11" max="11" width="17.7109375" style="933" bestFit="1" customWidth="1"/>
    <col min="12" max="12" width="19.140625" style="933" bestFit="1" customWidth="1"/>
    <col min="13" max="13" width="19.7109375" style="933" bestFit="1" customWidth="1"/>
    <col min="14" max="14" width="15.5703125" style="933" customWidth="1"/>
    <col min="15" max="15" width="15.85546875" style="933" customWidth="1"/>
    <col min="16" max="16384" width="9.140625" style="265"/>
  </cols>
  <sheetData>
    <row r="1" spans="1:15" ht="21" x14ac:dyDescent="0.25">
      <c r="D1" s="2709" t="s">
        <v>2129</v>
      </c>
      <c r="E1" s="2709"/>
      <c r="F1" s="2709"/>
      <c r="G1" s="2709"/>
      <c r="H1" s="2709"/>
      <c r="I1" s="2710"/>
      <c r="J1" s="2709"/>
      <c r="K1" s="2709"/>
    </row>
    <row r="3" spans="1:15" ht="36.75" customHeight="1" x14ac:dyDescent="0.25">
      <c r="A3" s="1897" t="s">
        <v>2130</v>
      </c>
      <c r="B3" s="1897" t="s">
        <v>5777</v>
      </c>
      <c r="C3" s="1897" t="s">
        <v>2133</v>
      </c>
      <c r="D3" s="1897" t="s">
        <v>2131</v>
      </c>
      <c r="E3" s="1897" t="s">
        <v>2132</v>
      </c>
      <c r="F3" s="1897" t="s">
        <v>13</v>
      </c>
      <c r="G3" s="1897" t="s">
        <v>134</v>
      </c>
      <c r="H3" s="2658" t="s">
        <v>4966</v>
      </c>
      <c r="I3" s="2658" t="s">
        <v>5748</v>
      </c>
      <c r="J3" s="2658" t="s">
        <v>2134</v>
      </c>
      <c r="K3" s="1830" t="s">
        <v>5742</v>
      </c>
      <c r="L3" s="1897" t="s">
        <v>5743</v>
      </c>
      <c r="M3" s="1897" t="s">
        <v>5744</v>
      </c>
      <c r="N3" s="1897" t="s">
        <v>5749</v>
      </c>
      <c r="O3" s="1897" t="s">
        <v>2431</v>
      </c>
    </row>
    <row r="4" spans="1:15" ht="30" x14ac:dyDescent="0.25">
      <c r="A4" s="2645">
        <v>1</v>
      </c>
      <c r="B4" s="2645" t="s">
        <v>791</v>
      </c>
      <c r="C4" s="2648" t="s">
        <v>2138</v>
      </c>
      <c r="D4" s="2664" t="s">
        <v>62</v>
      </c>
      <c r="E4" s="2648" t="s">
        <v>2135</v>
      </c>
      <c r="F4" s="2648" t="s">
        <v>5529</v>
      </c>
      <c r="G4" s="2648" t="s">
        <v>5528</v>
      </c>
      <c r="H4" s="2660" t="s">
        <v>52</v>
      </c>
      <c r="I4" s="2647" t="s">
        <v>1957</v>
      </c>
      <c r="J4" s="2660" t="s">
        <v>1061</v>
      </c>
      <c r="K4" s="2648" t="s">
        <v>791</v>
      </c>
      <c r="L4" s="2648" t="s">
        <v>1061</v>
      </c>
      <c r="M4" s="2648" t="s">
        <v>1061</v>
      </c>
      <c r="N4" s="2648" t="s">
        <v>791</v>
      </c>
      <c r="O4" s="2645" t="s">
        <v>5745</v>
      </c>
    </row>
    <row r="5" spans="1:15" ht="30" x14ac:dyDescent="0.25">
      <c r="A5" s="2688">
        <v>2</v>
      </c>
      <c r="B5" s="2688" t="s">
        <v>1061</v>
      </c>
      <c r="C5" s="2689" t="s">
        <v>2138</v>
      </c>
      <c r="D5" s="2690" t="s">
        <v>169</v>
      </c>
      <c r="E5" s="2689" t="s">
        <v>2137</v>
      </c>
      <c r="F5" s="2689" t="s">
        <v>5529</v>
      </c>
      <c r="G5" s="2689" t="s">
        <v>5528</v>
      </c>
      <c r="H5" s="2689" t="s">
        <v>167</v>
      </c>
      <c r="I5" s="2034" t="s">
        <v>44</v>
      </c>
      <c r="J5" s="2689" t="s">
        <v>1061</v>
      </c>
      <c r="K5" s="2689" t="s">
        <v>791</v>
      </c>
      <c r="L5" s="2689" t="s">
        <v>1061</v>
      </c>
      <c r="M5" s="2689" t="s">
        <v>1061</v>
      </c>
      <c r="N5" s="2689" t="s">
        <v>167</v>
      </c>
      <c r="O5" s="2688" t="s">
        <v>5745</v>
      </c>
    </row>
    <row r="6" spans="1:15" ht="45" x14ac:dyDescent="0.25">
      <c r="A6" s="2645">
        <v>3</v>
      </c>
      <c r="B6" s="2645" t="s">
        <v>791</v>
      </c>
      <c r="C6" s="2648" t="s">
        <v>2139</v>
      </c>
      <c r="D6" s="2664" t="s">
        <v>213</v>
      </c>
      <c r="E6" s="2648" t="s">
        <v>5734</v>
      </c>
      <c r="F6" s="2648" t="s">
        <v>5576</v>
      </c>
      <c r="G6" s="2648" t="s">
        <v>5530</v>
      </c>
      <c r="H6" s="2660" t="s">
        <v>167</v>
      </c>
      <c r="I6" s="499" t="s">
        <v>44</v>
      </c>
      <c r="J6" s="2660" t="s">
        <v>1061</v>
      </c>
      <c r="K6" s="2648" t="s">
        <v>1061</v>
      </c>
      <c r="L6" s="2648" t="s">
        <v>791</v>
      </c>
      <c r="M6" s="2648" t="s">
        <v>791</v>
      </c>
      <c r="N6" s="2648" t="s">
        <v>791</v>
      </c>
      <c r="O6" s="2648" t="s">
        <v>1061</v>
      </c>
    </row>
    <row r="7" spans="1:15" ht="45" x14ac:dyDescent="0.25">
      <c r="A7" s="2645">
        <v>4</v>
      </c>
      <c r="B7" s="2645" t="s">
        <v>791</v>
      </c>
      <c r="C7" s="2648" t="s">
        <v>2139</v>
      </c>
      <c r="D7" s="2664" t="s">
        <v>215</v>
      </c>
      <c r="E7" s="2648" t="s">
        <v>5734</v>
      </c>
      <c r="F7" s="2648" t="s">
        <v>5531</v>
      </c>
      <c r="G7" s="2648" t="s">
        <v>5532</v>
      </c>
      <c r="H7" s="2660" t="s">
        <v>167</v>
      </c>
      <c r="I7" s="2660"/>
      <c r="J7" s="2660" t="s">
        <v>1061</v>
      </c>
      <c r="K7" s="2648" t="s">
        <v>1061</v>
      </c>
      <c r="L7" s="2648" t="s">
        <v>791</v>
      </c>
      <c r="M7" s="2648" t="s">
        <v>1061</v>
      </c>
      <c r="N7" s="2648" t="s">
        <v>167</v>
      </c>
      <c r="O7" s="2648" t="s">
        <v>1061</v>
      </c>
    </row>
    <row r="8" spans="1:15" x14ac:dyDescent="0.25">
      <c r="A8" s="2688"/>
      <c r="B8" s="2688" t="s">
        <v>1061</v>
      </c>
      <c r="C8" s="2689"/>
      <c r="D8" s="2690" t="s">
        <v>5772</v>
      </c>
      <c r="E8" s="2689"/>
      <c r="F8" s="2689"/>
      <c r="G8" s="2689"/>
      <c r="H8" s="2689"/>
      <c r="I8" s="2689"/>
      <c r="J8" s="2689"/>
      <c r="K8" s="2689"/>
      <c r="L8" s="2689"/>
      <c r="M8" s="2689"/>
      <c r="N8" s="2689"/>
      <c r="O8" s="2689"/>
    </row>
    <row r="9" spans="1:15" ht="42.75" customHeight="1" x14ac:dyDescent="0.25">
      <c r="A9" s="2688">
        <v>5</v>
      </c>
      <c r="B9" s="2688" t="s">
        <v>1061</v>
      </c>
      <c r="C9" s="2689" t="s">
        <v>2138</v>
      </c>
      <c r="D9" s="2690" t="s">
        <v>38</v>
      </c>
      <c r="E9" s="2689" t="s">
        <v>2140</v>
      </c>
      <c r="F9" s="2689" t="s">
        <v>5531</v>
      </c>
      <c r="G9" s="2689" t="s">
        <v>5532</v>
      </c>
      <c r="H9" s="2689" t="s">
        <v>52</v>
      </c>
      <c r="I9" s="2692" t="s">
        <v>1957</v>
      </c>
      <c r="J9" s="2689" t="s">
        <v>1061</v>
      </c>
      <c r="K9" s="2689" t="s">
        <v>791</v>
      </c>
      <c r="L9" s="2689" t="s">
        <v>791</v>
      </c>
      <c r="M9" s="2689" t="s">
        <v>1061</v>
      </c>
      <c r="N9" s="2689" t="s">
        <v>791</v>
      </c>
      <c r="O9" s="2688" t="s">
        <v>5745</v>
      </c>
    </row>
    <row r="10" spans="1:15" ht="168.75" hidden="1" customHeight="1" x14ac:dyDescent="0.25">
      <c r="A10" s="2645">
        <v>6</v>
      </c>
      <c r="B10" s="2645" t="s">
        <v>791</v>
      </c>
      <c r="C10" s="2711" t="s">
        <v>2141</v>
      </c>
      <c r="D10" s="2664" t="s">
        <v>40</v>
      </c>
      <c r="E10" s="2648" t="s">
        <v>5533</v>
      </c>
      <c r="F10" s="2648" t="s">
        <v>5534</v>
      </c>
      <c r="G10" s="2648" t="s">
        <v>5535</v>
      </c>
      <c r="H10" s="2660" t="s">
        <v>4967</v>
      </c>
      <c r="I10" s="2647" t="s">
        <v>5775</v>
      </c>
      <c r="J10" s="2660" t="s">
        <v>1061</v>
      </c>
      <c r="K10" s="2648" t="s">
        <v>791</v>
      </c>
      <c r="L10" s="2648" t="s">
        <v>1061</v>
      </c>
      <c r="M10" s="2648" t="s">
        <v>1061</v>
      </c>
      <c r="N10" s="2648" t="s">
        <v>791</v>
      </c>
      <c r="O10" s="2645" t="s">
        <v>5745</v>
      </c>
    </row>
    <row r="11" spans="1:15" ht="96" hidden="1" customHeight="1" x14ac:dyDescent="0.25">
      <c r="A11" s="2645">
        <v>7</v>
      </c>
      <c r="B11" s="2645" t="s">
        <v>791</v>
      </c>
      <c r="C11" s="2712"/>
      <c r="D11" s="2664" t="s">
        <v>172</v>
      </c>
      <c r="E11" s="2648" t="s">
        <v>5536</v>
      </c>
      <c r="F11" s="2648" t="s">
        <v>5537</v>
      </c>
      <c r="G11" s="2648" t="s">
        <v>5538</v>
      </c>
      <c r="H11" s="2660" t="s">
        <v>52</v>
      </c>
      <c r="I11" s="2708" t="s">
        <v>1957</v>
      </c>
      <c r="J11" s="2660" t="s">
        <v>1061</v>
      </c>
      <c r="K11" s="2648" t="s">
        <v>791</v>
      </c>
      <c r="L11" s="2648" t="s">
        <v>1061</v>
      </c>
      <c r="M11" s="2648" t="s">
        <v>1061</v>
      </c>
      <c r="N11" s="2648" t="s">
        <v>5750</v>
      </c>
      <c r="O11" s="2645" t="s">
        <v>5745</v>
      </c>
    </row>
    <row r="12" spans="1:15" ht="139.5" hidden="1" customHeight="1" x14ac:dyDescent="0.25">
      <c r="A12" s="2645">
        <v>8</v>
      </c>
      <c r="B12" s="2645" t="s">
        <v>791</v>
      </c>
      <c r="C12" s="2712"/>
      <c r="D12" s="2664" t="s">
        <v>173</v>
      </c>
      <c r="E12" s="2648" t="s">
        <v>5539</v>
      </c>
      <c r="F12" s="2648" t="s">
        <v>5540</v>
      </c>
      <c r="G12" s="2648" t="s">
        <v>5541</v>
      </c>
      <c r="H12" s="2660" t="s">
        <v>222</v>
      </c>
      <c r="I12" s="2660" t="s">
        <v>5776</v>
      </c>
      <c r="J12" s="2660" t="s">
        <v>1061</v>
      </c>
      <c r="K12" s="2648" t="s">
        <v>791</v>
      </c>
      <c r="L12" s="2648" t="s">
        <v>1061</v>
      </c>
      <c r="M12" s="2648" t="s">
        <v>5746</v>
      </c>
      <c r="N12" s="2648" t="s">
        <v>791</v>
      </c>
      <c r="O12" s="2645" t="s">
        <v>5745</v>
      </c>
    </row>
    <row r="13" spans="1:15" ht="105" hidden="1" x14ac:dyDescent="0.25">
      <c r="A13" s="2645">
        <v>9</v>
      </c>
      <c r="B13" s="2645" t="s">
        <v>791</v>
      </c>
      <c r="C13" s="2712"/>
      <c r="D13" s="2664" t="s">
        <v>185</v>
      </c>
      <c r="E13" s="2648" t="s">
        <v>5542</v>
      </c>
      <c r="F13" s="2648" t="s">
        <v>5543</v>
      </c>
      <c r="G13" s="2648" t="s">
        <v>5544</v>
      </c>
      <c r="H13" s="2660" t="s">
        <v>227</v>
      </c>
      <c r="I13" s="2660" t="s">
        <v>850</v>
      </c>
      <c r="J13" s="2660" t="s">
        <v>1061</v>
      </c>
      <c r="K13" s="2648" t="s">
        <v>791</v>
      </c>
      <c r="L13" s="2648" t="s">
        <v>791</v>
      </c>
      <c r="M13" s="2648" t="s">
        <v>1061</v>
      </c>
      <c r="N13" s="2648" t="s">
        <v>5751</v>
      </c>
      <c r="O13" s="2645" t="s">
        <v>5745</v>
      </c>
    </row>
    <row r="14" spans="1:15" ht="90" hidden="1" x14ac:dyDescent="0.25">
      <c r="A14" s="2645">
        <v>10</v>
      </c>
      <c r="B14" s="2645" t="s">
        <v>791</v>
      </c>
      <c r="C14" s="2712"/>
      <c r="D14" s="2664" t="s">
        <v>186</v>
      </c>
      <c r="E14" s="2648" t="s">
        <v>5545</v>
      </c>
      <c r="F14" s="2648" t="s">
        <v>5537</v>
      </c>
      <c r="G14" s="2648" t="s">
        <v>5538</v>
      </c>
      <c r="H14" s="2660" t="s">
        <v>52</v>
      </c>
      <c r="I14" s="2660" t="s">
        <v>1957</v>
      </c>
      <c r="J14" s="2660" t="s">
        <v>1061</v>
      </c>
      <c r="K14" s="2648" t="s">
        <v>791</v>
      </c>
      <c r="L14" s="2648" t="s">
        <v>1061</v>
      </c>
      <c r="M14" s="2648" t="s">
        <v>1061</v>
      </c>
      <c r="N14" s="2648" t="s">
        <v>5750</v>
      </c>
      <c r="O14" s="2645" t="s">
        <v>5745</v>
      </c>
    </row>
    <row r="15" spans="1:15" ht="120" hidden="1" x14ac:dyDescent="0.25">
      <c r="A15" s="2645">
        <v>11</v>
      </c>
      <c r="B15" s="2645" t="s">
        <v>791</v>
      </c>
      <c r="C15" s="2712"/>
      <c r="D15" s="2664" t="s">
        <v>188</v>
      </c>
      <c r="E15" s="2648" t="s">
        <v>5546</v>
      </c>
      <c r="F15" s="2648" t="s">
        <v>5547</v>
      </c>
      <c r="G15" s="2648" t="s">
        <v>5548</v>
      </c>
      <c r="H15" s="2660" t="s">
        <v>29</v>
      </c>
      <c r="I15" s="2660" t="s">
        <v>31</v>
      </c>
      <c r="J15" s="2660" t="s">
        <v>1061</v>
      </c>
      <c r="K15" s="2648" t="s">
        <v>791</v>
      </c>
      <c r="L15" s="2648" t="s">
        <v>791</v>
      </c>
      <c r="M15" s="2648" t="s">
        <v>1061</v>
      </c>
      <c r="N15" s="2648" t="s">
        <v>29</v>
      </c>
      <c r="O15" s="2645" t="s">
        <v>5745</v>
      </c>
    </row>
    <row r="16" spans="1:15" ht="120" hidden="1" x14ac:dyDescent="0.25">
      <c r="A16" s="2645">
        <v>12</v>
      </c>
      <c r="B16" s="2645" t="s">
        <v>791</v>
      </c>
      <c r="C16" s="2712"/>
      <c r="D16" s="2664" t="s">
        <v>189</v>
      </c>
      <c r="E16" s="2648" t="s">
        <v>5549</v>
      </c>
      <c r="F16" s="2648" t="s">
        <v>5550</v>
      </c>
      <c r="G16" s="2648" t="s">
        <v>5548</v>
      </c>
      <c r="H16" s="2660" t="s">
        <v>227</v>
      </c>
      <c r="I16" s="2660" t="s">
        <v>850</v>
      </c>
      <c r="J16" s="2660" t="s">
        <v>1061</v>
      </c>
      <c r="K16" s="2648" t="s">
        <v>791</v>
      </c>
      <c r="L16" s="2648" t="s">
        <v>1061</v>
      </c>
      <c r="M16" s="2648" t="s">
        <v>1061</v>
      </c>
      <c r="N16" s="2648" t="s">
        <v>5750</v>
      </c>
      <c r="O16" s="2645" t="s">
        <v>5745</v>
      </c>
    </row>
    <row r="17" spans="1:16" ht="120" hidden="1" x14ac:dyDescent="0.25">
      <c r="A17" s="2688">
        <v>13</v>
      </c>
      <c r="B17" s="2691" t="s">
        <v>1061</v>
      </c>
      <c r="C17" s="2712"/>
      <c r="D17" s="2690" t="s">
        <v>190</v>
      </c>
      <c r="E17" s="2689" t="s">
        <v>5551</v>
      </c>
      <c r="F17" s="2689" t="s">
        <v>5552</v>
      </c>
      <c r="G17" s="2689" t="s">
        <v>5553</v>
      </c>
      <c r="H17" s="2689" t="s">
        <v>4967</v>
      </c>
      <c r="I17" s="2692" t="s">
        <v>5775</v>
      </c>
      <c r="J17" s="2689" t="s">
        <v>1061</v>
      </c>
      <c r="K17" s="2689" t="s">
        <v>791</v>
      </c>
      <c r="L17" s="2689" t="s">
        <v>1061</v>
      </c>
      <c r="M17" s="2689" t="s">
        <v>1061</v>
      </c>
      <c r="N17" s="2689" t="s">
        <v>5769</v>
      </c>
      <c r="O17" s="2688" t="s">
        <v>5745</v>
      </c>
    </row>
    <row r="18" spans="1:16" ht="90" hidden="1" x14ac:dyDescent="0.25">
      <c r="A18" s="2645">
        <v>14</v>
      </c>
      <c r="B18" s="2645" t="s">
        <v>791</v>
      </c>
      <c r="C18" s="2712"/>
      <c r="D18" s="2664" t="s">
        <v>191</v>
      </c>
      <c r="E18" s="2648" t="s">
        <v>5554</v>
      </c>
      <c r="F18" s="2648" t="s">
        <v>5555</v>
      </c>
      <c r="G18" s="2648" t="s">
        <v>5538</v>
      </c>
      <c r="H18" s="2660" t="s">
        <v>52</v>
      </c>
      <c r="I18" s="2708" t="s">
        <v>1957</v>
      </c>
      <c r="J18" s="2660" t="s">
        <v>1061</v>
      </c>
      <c r="K18" s="2648" t="s">
        <v>791</v>
      </c>
      <c r="L18" s="2648" t="s">
        <v>1061</v>
      </c>
      <c r="M18" s="2648" t="s">
        <v>1061</v>
      </c>
      <c r="N18" s="2648" t="s">
        <v>5750</v>
      </c>
      <c r="O18" s="2645" t="s">
        <v>5745</v>
      </c>
    </row>
    <row r="19" spans="1:16" ht="135" hidden="1" x14ac:dyDescent="0.25">
      <c r="A19" s="2645">
        <v>15</v>
      </c>
      <c r="B19" s="2645" t="s">
        <v>791</v>
      </c>
      <c r="C19" s="2712"/>
      <c r="D19" s="2664" t="s">
        <v>200</v>
      </c>
      <c r="E19" s="2648" t="s">
        <v>5556</v>
      </c>
      <c r="F19" s="2648" t="s">
        <v>5557</v>
      </c>
      <c r="G19" s="2648" t="s">
        <v>5558</v>
      </c>
      <c r="H19" s="2660" t="s">
        <v>52</v>
      </c>
      <c r="I19" s="2708" t="s">
        <v>1957</v>
      </c>
      <c r="J19" s="2660" t="s">
        <v>1061</v>
      </c>
      <c r="K19" s="2648" t="s">
        <v>791</v>
      </c>
      <c r="L19" s="2648" t="s">
        <v>1061</v>
      </c>
      <c r="M19" s="2648" t="s">
        <v>1061</v>
      </c>
      <c r="N19" s="2648" t="s">
        <v>29</v>
      </c>
      <c r="O19" s="2645" t="s">
        <v>5745</v>
      </c>
    </row>
    <row r="20" spans="1:16" ht="75" hidden="1" x14ac:dyDescent="0.25">
      <c r="A20" s="2645">
        <v>16</v>
      </c>
      <c r="B20" s="2645" t="s">
        <v>791</v>
      </c>
      <c r="C20" s="2713"/>
      <c r="D20" s="2664" t="s">
        <v>216</v>
      </c>
      <c r="E20" s="2648" t="s">
        <v>5559</v>
      </c>
      <c r="F20" s="2648" t="s">
        <v>5560</v>
      </c>
      <c r="G20" s="2648" t="s">
        <v>5561</v>
      </c>
      <c r="H20" s="2660" t="s">
        <v>17</v>
      </c>
      <c r="I20" s="2660" t="s">
        <v>44</v>
      </c>
      <c r="J20" s="2660" t="s">
        <v>1061</v>
      </c>
      <c r="K20" s="2648" t="s">
        <v>1061</v>
      </c>
      <c r="L20" s="2648" t="s">
        <v>791</v>
      </c>
      <c r="M20" s="2648" t="s">
        <v>791</v>
      </c>
      <c r="N20" s="2648" t="s">
        <v>5752</v>
      </c>
      <c r="O20" s="2648" t="s">
        <v>1061</v>
      </c>
    </row>
    <row r="21" spans="1:16" ht="90" hidden="1" x14ac:dyDescent="0.25">
      <c r="A21" s="2645">
        <v>17</v>
      </c>
      <c r="B21" s="2645" t="s">
        <v>791</v>
      </c>
      <c r="C21" s="2711" t="s">
        <v>2141</v>
      </c>
      <c r="D21" s="2664" t="s">
        <v>219</v>
      </c>
      <c r="E21" s="2648" t="s">
        <v>5562</v>
      </c>
      <c r="F21" s="2648" t="s">
        <v>5563</v>
      </c>
      <c r="G21" s="2648" t="s">
        <v>5564</v>
      </c>
      <c r="H21" s="2660" t="s">
        <v>4967</v>
      </c>
      <c r="I21" s="2647" t="s">
        <v>5775</v>
      </c>
      <c r="J21" s="2660" t="s">
        <v>1061</v>
      </c>
      <c r="K21" s="2648" t="s">
        <v>791</v>
      </c>
      <c r="L21" s="2648" t="s">
        <v>1061</v>
      </c>
      <c r="M21" s="2648" t="s">
        <v>1061</v>
      </c>
      <c r="N21" s="2648" t="s">
        <v>5750</v>
      </c>
      <c r="O21" s="2645" t="s">
        <v>5745</v>
      </c>
    </row>
    <row r="22" spans="1:16" hidden="1" x14ac:dyDescent="0.25">
      <c r="A22" s="2689"/>
      <c r="B22" s="2688" t="s">
        <v>1061</v>
      </c>
      <c r="C22" s="2712"/>
      <c r="D22" s="2690" t="s">
        <v>5773</v>
      </c>
      <c r="E22" s="2689"/>
      <c r="F22" s="2689"/>
      <c r="G22" s="2689"/>
      <c r="H22" s="2689"/>
      <c r="I22" s="2689"/>
      <c r="J22" s="2689"/>
      <c r="K22" s="2689"/>
      <c r="L22" s="2689"/>
      <c r="M22" s="2689"/>
      <c r="N22" s="2689"/>
      <c r="O22" s="2688"/>
    </row>
    <row r="23" spans="1:16" ht="120" hidden="1" x14ac:dyDescent="0.25">
      <c r="A23" s="2645">
        <v>18</v>
      </c>
      <c r="B23" s="2645" t="s">
        <v>791</v>
      </c>
      <c r="C23" s="2714"/>
      <c r="D23" s="2664" t="s">
        <v>220</v>
      </c>
      <c r="E23" s="2648" t="s">
        <v>5565</v>
      </c>
      <c r="F23" s="2648" t="s">
        <v>5566</v>
      </c>
      <c r="G23" s="2648" t="s">
        <v>5567</v>
      </c>
      <c r="H23" s="2660" t="s">
        <v>225</v>
      </c>
      <c r="I23" s="2660" t="s">
        <v>44</v>
      </c>
      <c r="J23" s="2660" t="s">
        <v>1061</v>
      </c>
      <c r="K23" s="2648" t="s">
        <v>1061</v>
      </c>
      <c r="L23" s="2648" t="s">
        <v>791</v>
      </c>
      <c r="M23" s="2648" t="s">
        <v>791</v>
      </c>
      <c r="N23" s="2648" t="s">
        <v>791</v>
      </c>
      <c r="O23" s="2645" t="s">
        <v>5745</v>
      </c>
    </row>
    <row r="24" spans="1:16" ht="75" hidden="1" x14ac:dyDescent="0.25">
      <c r="A24" s="2645">
        <v>19</v>
      </c>
      <c r="B24" s="2645" t="s">
        <v>791</v>
      </c>
      <c r="C24" s="2714"/>
      <c r="D24" s="2664" t="s">
        <v>1952</v>
      </c>
      <c r="E24" s="2648" t="s">
        <v>5551</v>
      </c>
      <c r="F24" s="2648" t="s">
        <v>5568</v>
      </c>
      <c r="G24" s="2648" t="s">
        <v>5569</v>
      </c>
      <c r="H24" s="2660" t="s">
        <v>52</v>
      </c>
      <c r="I24" s="2708" t="s">
        <v>1957</v>
      </c>
      <c r="J24" s="2660" t="s">
        <v>1061</v>
      </c>
      <c r="K24" s="2648" t="s">
        <v>791</v>
      </c>
      <c r="L24" s="2648" t="s">
        <v>791</v>
      </c>
      <c r="M24" s="2648" t="s">
        <v>1061</v>
      </c>
      <c r="N24" s="2648" t="s">
        <v>5750</v>
      </c>
      <c r="O24" s="2645" t="s">
        <v>5745</v>
      </c>
    </row>
    <row r="25" spans="1:16" ht="90" hidden="1" x14ac:dyDescent="0.25">
      <c r="A25" s="2645">
        <v>20</v>
      </c>
      <c r="B25" s="2645" t="s">
        <v>791</v>
      </c>
      <c r="C25" s="2713"/>
      <c r="D25" s="2664" t="s">
        <v>2532</v>
      </c>
      <c r="E25" s="2648" t="s">
        <v>5570</v>
      </c>
      <c r="F25" s="2648" t="s">
        <v>5555</v>
      </c>
      <c r="G25" s="2648" t="s">
        <v>5538</v>
      </c>
      <c r="H25" s="2660" t="s">
        <v>52</v>
      </c>
      <c r="I25" s="2708" t="s">
        <v>1957</v>
      </c>
      <c r="J25" s="2660" t="s">
        <v>1061</v>
      </c>
      <c r="K25" s="2648" t="s">
        <v>791</v>
      </c>
      <c r="L25" s="2645" t="s">
        <v>1061</v>
      </c>
      <c r="M25" s="2648" t="s">
        <v>1061</v>
      </c>
      <c r="N25" s="2648" t="s">
        <v>5751</v>
      </c>
      <c r="O25" s="2645" t="s">
        <v>5745</v>
      </c>
    </row>
    <row r="26" spans="1:16" ht="30" x14ac:dyDescent="0.25">
      <c r="A26" s="2645">
        <v>21</v>
      </c>
      <c r="B26" s="2645" t="s">
        <v>791</v>
      </c>
      <c r="C26" s="2648" t="s">
        <v>2138</v>
      </c>
      <c r="D26" s="2664" t="s">
        <v>63</v>
      </c>
      <c r="E26" s="2648" t="s">
        <v>2142</v>
      </c>
      <c r="F26" s="2648" t="s">
        <v>5529</v>
      </c>
      <c r="G26" s="2648" t="s">
        <v>5528</v>
      </c>
      <c r="H26" s="2660" t="s">
        <v>52</v>
      </c>
      <c r="I26" s="2708" t="s">
        <v>1957</v>
      </c>
      <c r="J26" s="2660" t="s">
        <v>1061</v>
      </c>
      <c r="K26" s="2648" t="s">
        <v>791</v>
      </c>
      <c r="L26" s="2648" t="s">
        <v>791</v>
      </c>
      <c r="M26" s="2648" t="s">
        <v>1061</v>
      </c>
      <c r="N26" s="2648" t="s">
        <v>791</v>
      </c>
      <c r="O26" s="2645" t="s">
        <v>5745</v>
      </c>
    </row>
    <row r="27" spans="1:16" ht="45" x14ac:dyDescent="0.25">
      <c r="A27" s="2645">
        <v>22</v>
      </c>
      <c r="B27" s="2645" t="s">
        <v>791</v>
      </c>
      <c r="C27" s="2645" t="s">
        <v>2150</v>
      </c>
      <c r="D27" s="2664" t="s">
        <v>64</v>
      </c>
      <c r="E27" s="2648" t="s">
        <v>4968</v>
      </c>
      <c r="F27" s="2648" t="s">
        <v>20</v>
      </c>
      <c r="G27" s="2648" t="s">
        <v>343</v>
      </c>
      <c r="H27" s="2660" t="s">
        <v>4968</v>
      </c>
      <c r="I27" s="2660" t="s">
        <v>44</v>
      </c>
      <c r="J27" s="2660" t="s">
        <v>1061</v>
      </c>
      <c r="K27" s="2645" t="s">
        <v>5747</v>
      </c>
      <c r="L27" s="2648" t="s">
        <v>791</v>
      </c>
      <c r="M27" s="2648" t="s">
        <v>1061</v>
      </c>
      <c r="N27" s="2648" t="s">
        <v>4968</v>
      </c>
      <c r="O27" s="2645" t="s">
        <v>5745</v>
      </c>
    </row>
    <row r="28" spans="1:16" ht="75" x14ac:dyDescent="0.25">
      <c r="A28" s="2645">
        <v>23</v>
      </c>
      <c r="B28" s="2645" t="s">
        <v>791</v>
      </c>
      <c r="C28" s="2648" t="s">
        <v>2144</v>
      </c>
      <c r="D28" s="2664" t="s">
        <v>472</v>
      </c>
      <c r="E28" s="2648" t="s">
        <v>5571</v>
      </c>
      <c r="F28" s="2648" t="s">
        <v>5572</v>
      </c>
      <c r="G28" s="2648" t="s">
        <v>5573</v>
      </c>
      <c r="H28" s="2660" t="s">
        <v>4968</v>
      </c>
      <c r="I28" s="2660" t="s">
        <v>44</v>
      </c>
      <c r="J28" s="2660" t="s">
        <v>1061</v>
      </c>
      <c r="K28" s="2645" t="s">
        <v>5747</v>
      </c>
      <c r="L28" s="2648" t="s">
        <v>791</v>
      </c>
      <c r="M28" s="2648" t="s">
        <v>791</v>
      </c>
      <c r="N28" s="2648" t="s">
        <v>4968</v>
      </c>
      <c r="O28" s="2645" t="s">
        <v>5745</v>
      </c>
    </row>
    <row r="29" spans="1:16" ht="30" x14ac:dyDescent="0.25">
      <c r="A29" s="2645">
        <v>24</v>
      </c>
      <c r="B29" s="2645" t="s">
        <v>791</v>
      </c>
      <c r="C29" s="2645" t="s">
        <v>2150</v>
      </c>
      <c r="D29" s="2664" t="s">
        <v>65</v>
      </c>
      <c r="E29" s="2648" t="s">
        <v>2145</v>
      </c>
      <c r="F29" s="2648" t="s">
        <v>5574</v>
      </c>
      <c r="G29" s="2648" t="s">
        <v>5575</v>
      </c>
      <c r="H29" s="2660" t="s">
        <v>17</v>
      </c>
      <c r="I29" s="2660" t="s">
        <v>44</v>
      </c>
      <c r="J29" s="2660" t="s">
        <v>1061</v>
      </c>
      <c r="K29" s="2645" t="s">
        <v>1061</v>
      </c>
      <c r="L29" s="2648" t="s">
        <v>791</v>
      </c>
      <c r="M29" s="2648" t="s">
        <v>791</v>
      </c>
      <c r="N29" s="2648" t="s">
        <v>17</v>
      </c>
      <c r="O29" s="2645" t="s">
        <v>5745</v>
      </c>
    </row>
    <row r="30" spans="1:16" ht="30" x14ac:dyDescent="0.25">
      <c r="A30" s="2645">
        <v>25</v>
      </c>
      <c r="B30" s="2645" t="s">
        <v>791</v>
      </c>
      <c r="C30" s="2645" t="s">
        <v>2150</v>
      </c>
      <c r="D30" s="2664" t="s">
        <v>66</v>
      </c>
      <c r="E30" s="2648" t="s">
        <v>2146</v>
      </c>
      <c r="F30" s="2648" t="s">
        <v>5574</v>
      </c>
      <c r="G30" s="2648" t="s">
        <v>5575</v>
      </c>
      <c r="H30" s="2660" t="s">
        <v>17</v>
      </c>
      <c r="I30" s="2660" t="s">
        <v>44</v>
      </c>
      <c r="J30" s="2660" t="s">
        <v>1061</v>
      </c>
      <c r="K30" s="2645" t="s">
        <v>1061</v>
      </c>
      <c r="L30" s="2648" t="s">
        <v>791</v>
      </c>
      <c r="M30" s="2648" t="s">
        <v>791</v>
      </c>
      <c r="N30" s="2648" t="s">
        <v>791</v>
      </c>
      <c r="O30" s="2645" t="s">
        <v>5745</v>
      </c>
    </row>
    <row r="31" spans="1:16" ht="45" x14ac:dyDescent="0.25">
      <c r="A31" s="2645">
        <v>26</v>
      </c>
      <c r="B31" s="2645" t="s">
        <v>791</v>
      </c>
      <c r="C31" s="2645" t="s">
        <v>2150</v>
      </c>
      <c r="D31" s="2664" t="s">
        <v>308</v>
      </c>
      <c r="E31" s="2648" t="s">
        <v>2147</v>
      </c>
      <c r="F31" s="2648" t="s">
        <v>5577</v>
      </c>
      <c r="G31" s="2648" t="s">
        <v>5578</v>
      </c>
      <c r="H31" s="2660" t="s">
        <v>17</v>
      </c>
      <c r="I31" s="2660" t="s">
        <v>44</v>
      </c>
      <c r="J31" s="2660" t="s">
        <v>1061</v>
      </c>
      <c r="K31" s="2645" t="s">
        <v>1061</v>
      </c>
      <c r="L31" s="2648" t="s">
        <v>791</v>
      </c>
      <c r="M31" s="2648" t="s">
        <v>791</v>
      </c>
      <c r="N31" s="2648" t="s">
        <v>791</v>
      </c>
      <c r="O31" s="2645" t="s">
        <v>5745</v>
      </c>
    </row>
    <row r="32" spans="1:16" ht="45" x14ac:dyDescent="0.25">
      <c r="A32" s="2645">
        <v>27</v>
      </c>
      <c r="B32" s="2645" t="s">
        <v>1061</v>
      </c>
      <c r="C32" s="2645" t="s">
        <v>2150</v>
      </c>
      <c r="D32" s="2664" t="s">
        <v>2392</v>
      </c>
      <c r="E32" s="2648" t="s">
        <v>5581</v>
      </c>
      <c r="F32" s="2648" t="s">
        <v>5579</v>
      </c>
      <c r="G32" s="2648" t="s">
        <v>5580</v>
      </c>
      <c r="H32" s="2660" t="s">
        <v>17</v>
      </c>
      <c r="I32" s="2660" t="s">
        <v>44</v>
      </c>
      <c r="J32" s="2660" t="s">
        <v>1061</v>
      </c>
      <c r="K32" s="2645" t="s">
        <v>1061</v>
      </c>
      <c r="L32" s="2648" t="s">
        <v>791</v>
      </c>
      <c r="M32" s="2648" t="s">
        <v>791</v>
      </c>
      <c r="N32" s="2648" t="s">
        <v>791</v>
      </c>
      <c r="O32" s="2645" t="s">
        <v>1061</v>
      </c>
    </row>
    <row r="33" spans="1:16" ht="45" x14ac:dyDescent="0.25">
      <c r="A33" s="2645">
        <v>28</v>
      </c>
      <c r="B33" s="2645" t="s">
        <v>791</v>
      </c>
      <c r="C33" s="2645" t="s">
        <v>2149</v>
      </c>
      <c r="D33" s="2664" t="s">
        <v>68</v>
      </c>
      <c r="E33" s="2648" t="s">
        <v>5582</v>
      </c>
      <c r="F33" s="2648" t="s">
        <v>5576</v>
      </c>
      <c r="G33" s="2648" t="s">
        <v>5530</v>
      </c>
      <c r="H33" s="2660" t="s">
        <v>17</v>
      </c>
      <c r="I33" s="2660" t="s">
        <v>44</v>
      </c>
      <c r="J33" s="2660" t="s">
        <v>1061</v>
      </c>
      <c r="K33" s="2645" t="s">
        <v>1061</v>
      </c>
      <c r="L33" s="2648" t="s">
        <v>791</v>
      </c>
      <c r="M33" s="2648" t="s">
        <v>791</v>
      </c>
      <c r="N33" s="2648" t="s">
        <v>791</v>
      </c>
      <c r="O33" s="2645" t="s">
        <v>1061</v>
      </c>
    </row>
    <row r="34" spans="1:16" ht="45" x14ac:dyDescent="0.25">
      <c r="A34" s="2645">
        <v>29</v>
      </c>
      <c r="B34" s="2645" t="s">
        <v>1061</v>
      </c>
      <c r="C34" s="2645" t="s">
        <v>2149</v>
      </c>
      <c r="D34" s="2664" t="s">
        <v>176</v>
      </c>
      <c r="E34" s="2648" t="s">
        <v>5583</v>
      </c>
      <c r="F34" s="2648" t="s">
        <v>5584</v>
      </c>
      <c r="G34" s="2648" t="s">
        <v>5585</v>
      </c>
      <c r="H34" s="2660" t="s">
        <v>17</v>
      </c>
      <c r="I34" s="2660" t="s">
        <v>44</v>
      </c>
      <c r="J34" s="2660" t="s">
        <v>1061</v>
      </c>
      <c r="K34" s="2645" t="s">
        <v>1061</v>
      </c>
      <c r="L34" s="2648" t="s">
        <v>791</v>
      </c>
      <c r="M34" s="2648" t="s">
        <v>791</v>
      </c>
      <c r="N34" s="2648" t="s">
        <v>791</v>
      </c>
      <c r="O34" s="2645" t="s">
        <v>1061</v>
      </c>
    </row>
    <row r="35" spans="1:16" s="211" customFormat="1" ht="45" x14ac:dyDescent="0.25">
      <c r="A35" s="2688">
        <v>30</v>
      </c>
      <c r="B35" s="2688" t="s">
        <v>791</v>
      </c>
      <c r="C35" s="2688" t="s">
        <v>2149</v>
      </c>
      <c r="D35" s="2690" t="s">
        <v>206</v>
      </c>
      <c r="E35" s="2280" t="s">
        <v>5586</v>
      </c>
      <c r="F35" s="2689" t="s">
        <v>5531</v>
      </c>
      <c r="G35" s="2689" t="s">
        <v>5532</v>
      </c>
      <c r="H35" s="2280" t="s">
        <v>17</v>
      </c>
      <c r="I35" s="2689" t="s">
        <v>44</v>
      </c>
      <c r="J35" s="2689" t="s">
        <v>1061</v>
      </c>
      <c r="K35" s="2280" t="s">
        <v>791</v>
      </c>
      <c r="L35" s="2280" t="s">
        <v>791</v>
      </c>
      <c r="M35" s="2688" t="s">
        <v>1061</v>
      </c>
      <c r="N35" s="2688" t="s">
        <v>17</v>
      </c>
      <c r="O35" s="2688" t="s">
        <v>5745</v>
      </c>
    </row>
    <row r="36" spans="1:16" s="211" customFormat="1" ht="60" x14ac:dyDescent="0.25">
      <c r="A36" s="2688">
        <v>31</v>
      </c>
      <c r="B36" s="2688" t="s">
        <v>791</v>
      </c>
      <c r="C36" s="2688" t="s">
        <v>2150</v>
      </c>
      <c r="D36" s="2690" t="s">
        <v>207</v>
      </c>
      <c r="E36" s="2280" t="s">
        <v>5587</v>
      </c>
      <c r="F36" s="2689" t="s">
        <v>5588</v>
      </c>
      <c r="G36" s="2689" t="s">
        <v>5589</v>
      </c>
      <c r="H36" s="2280" t="s">
        <v>3055</v>
      </c>
      <c r="I36" s="2280" t="s">
        <v>5771</v>
      </c>
      <c r="J36" s="2689" t="s">
        <v>1061</v>
      </c>
      <c r="K36" s="2280" t="s">
        <v>791</v>
      </c>
      <c r="L36" s="2688" t="s">
        <v>1061</v>
      </c>
      <c r="M36" s="2688" t="s">
        <v>1061</v>
      </c>
      <c r="N36" s="2688" t="s">
        <v>3055</v>
      </c>
      <c r="O36" s="2688" t="s">
        <v>5745</v>
      </c>
    </row>
    <row r="37" spans="1:16" ht="60" x14ac:dyDescent="0.25">
      <c r="A37" s="2645">
        <v>32</v>
      </c>
      <c r="B37" s="2645" t="s">
        <v>791</v>
      </c>
      <c r="C37" s="2645" t="s">
        <v>2150</v>
      </c>
      <c r="D37" s="2664" t="s">
        <v>208</v>
      </c>
      <c r="E37" s="1164" t="s">
        <v>5590</v>
      </c>
      <c r="F37" s="1164" t="s">
        <v>5591</v>
      </c>
      <c r="G37" s="1164" t="s">
        <v>5592</v>
      </c>
      <c r="H37" s="1973" t="s">
        <v>17</v>
      </c>
      <c r="I37" s="2660" t="s">
        <v>44</v>
      </c>
      <c r="J37" s="2660" t="s">
        <v>1061</v>
      </c>
      <c r="K37" s="2645" t="s">
        <v>1061</v>
      </c>
      <c r="L37" s="2645" t="s">
        <v>791</v>
      </c>
      <c r="M37" s="2645" t="s">
        <v>791</v>
      </c>
      <c r="N37" s="2645" t="s">
        <v>791</v>
      </c>
      <c r="O37" s="2645" t="s">
        <v>1061</v>
      </c>
    </row>
    <row r="38" spans="1:16" ht="120" hidden="1" x14ac:dyDescent="0.25">
      <c r="A38" s="2688">
        <v>33</v>
      </c>
      <c r="B38" s="2688" t="s">
        <v>1061</v>
      </c>
      <c r="C38" s="2688" t="s">
        <v>2149</v>
      </c>
      <c r="D38" s="2690" t="s">
        <v>165</v>
      </c>
      <c r="E38" s="2689" t="s">
        <v>5595</v>
      </c>
      <c r="F38" s="2689" t="s">
        <v>5593</v>
      </c>
      <c r="G38" s="2689" t="s">
        <v>5594</v>
      </c>
      <c r="H38" s="2689" t="s">
        <v>17</v>
      </c>
      <c r="I38" s="2689" t="s">
        <v>44</v>
      </c>
      <c r="J38" s="2689" t="s">
        <v>1061</v>
      </c>
      <c r="K38" s="2688" t="s">
        <v>1061</v>
      </c>
      <c r="L38" s="2688" t="s">
        <v>791</v>
      </c>
      <c r="M38" s="2688" t="s">
        <v>791</v>
      </c>
      <c r="N38" s="2688" t="s">
        <v>791</v>
      </c>
      <c r="O38" s="2688" t="s">
        <v>1061</v>
      </c>
    </row>
    <row r="39" spans="1:16" ht="210" hidden="1" x14ac:dyDescent="0.25">
      <c r="A39" s="2688">
        <v>34</v>
      </c>
      <c r="B39" s="2688" t="s">
        <v>1061</v>
      </c>
      <c r="C39" s="2688" t="s">
        <v>2150</v>
      </c>
      <c r="D39" s="2690" t="s">
        <v>2393</v>
      </c>
      <c r="E39" s="2689" t="s">
        <v>5596</v>
      </c>
      <c r="F39" s="2689" t="s">
        <v>5597</v>
      </c>
      <c r="G39" s="2689" t="s">
        <v>5598</v>
      </c>
      <c r="H39" s="2689" t="s">
        <v>17</v>
      </c>
      <c r="I39" s="2689" t="s">
        <v>44</v>
      </c>
      <c r="J39" s="2689" t="s">
        <v>1061</v>
      </c>
      <c r="K39" s="2688" t="s">
        <v>1061</v>
      </c>
      <c r="L39" s="2688" t="s">
        <v>791</v>
      </c>
      <c r="M39" s="2688" t="s">
        <v>791</v>
      </c>
      <c r="N39" s="2688" t="s">
        <v>17</v>
      </c>
      <c r="O39" s="2688" t="s">
        <v>1061</v>
      </c>
    </row>
    <row r="40" spans="1:16" ht="159.75" hidden="1" customHeight="1" x14ac:dyDescent="0.25">
      <c r="A40" s="2645">
        <v>35</v>
      </c>
      <c r="B40" s="2645" t="s">
        <v>791</v>
      </c>
      <c r="C40" s="2645" t="s">
        <v>2150</v>
      </c>
      <c r="D40" s="2664" t="s">
        <v>682</v>
      </c>
      <c r="E40" s="18" t="s">
        <v>5599</v>
      </c>
      <c r="F40" s="18" t="s">
        <v>5600</v>
      </c>
      <c r="G40" s="18" t="s">
        <v>5601</v>
      </c>
      <c r="H40" s="2659" t="s">
        <v>1967</v>
      </c>
      <c r="I40" s="2659" t="s">
        <v>44</v>
      </c>
      <c r="J40" s="2660" t="s">
        <v>1061</v>
      </c>
      <c r="K40" s="2645" t="s">
        <v>1061</v>
      </c>
      <c r="L40" s="2645" t="s">
        <v>791</v>
      </c>
      <c r="M40" s="2645" t="s">
        <v>791</v>
      </c>
      <c r="N40" s="2645" t="s">
        <v>791</v>
      </c>
      <c r="O40" s="2645" t="s">
        <v>1061</v>
      </c>
    </row>
    <row r="41" spans="1:16" ht="69.75" hidden="1" customHeight="1" x14ac:dyDescent="0.25">
      <c r="A41" s="2645">
        <v>36</v>
      </c>
      <c r="B41" s="2645" t="s">
        <v>791</v>
      </c>
      <c r="C41" s="2645" t="s">
        <v>2150</v>
      </c>
      <c r="D41" s="2643" t="s">
        <v>827</v>
      </c>
      <c r="E41" s="2648" t="s">
        <v>5602</v>
      </c>
      <c r="F41" s="2648" t="s">
        <v>5603</v>
      </c>
      <c r="G41" s="1164" t="s">
        <v>5604</v>
      </c>
      <c r="H41" s="2660" t="s">
        <v>17</v>
      </c>
      <c r="I41" s="2659" t="s">
        <v>44</v>
      </c>
      <c r="J41" s="2660" t="s">
        <v>1061</v>
      </c>
      <c r="K41" s="2645" t="s">
        <v>1061</v>
      </c>
      <c r="L41" s="2645" t="s">
        <v>791</v>
      </c>
      <c r="M41" s="2645" t="s">
        <v>791</v>
      </c>
      <c r="N41" s="2645" t="s">
        <v>791</v>
      </c>
      <c r="O41" s="2645" t="s">
        <v>1061</v>
      </c>
    </row>
    <row r="42" spans="1:16" ht="135" hidden="1" x14ac:dyDescent="0.25">
      <c r="A42" s="2645">
        <v>37</v>
      </c>
      <c r="B42" s="2645" t="s">
        <v>791</v>
      </c>
      <c r="C42" s="2648" t="s">
        <v>2141</v>
      </c>
      <c r="D42" s="2643" t="s">
        <v>2151</v>
      </c>
      <c r="E42" s="2648" t="s">
        <v>5605</v>
      </c>
      <c r="F42" s="2648" t="s">
        <v>5606</v>
      </c>
      <c r="G42" s="2648" t="s">
        <v>5607</v>
      </c>
      <c r="H42" s="2660" t="s">
        <v>225</v>
      </c>
      <c r="I42" s="2660" t="s">
        <v>44</v>
      </c>
      <c r="J42" s="2660" t="s">
        <v>1061</v>
      </c>
      <c r="K42" s="2645" t="s">
        <v>1061</v>
      </c>
      <c r="L42" s="2645" t="s">
        <v>791</v>
      </c>
      <c r="M42" s="2645" t="s">
        <v>791</v>
      </c>
      <c r="N42" s="2645" t="s">
        <v>791</v>
      </c>
      <c r="O42" s="2645" t="s">
        <v>5745</v>
      </c>
    </row>
    <row r="43" spans="1:16" ht="60" hidden="1" x14ac:dyDescent="0.25">
      <c r="A43" s="2645">
        <v>38</v>
      </c>
      <c r="B43" s="2645" t="s">
        <v>791</v>
      </c>
      <c r="C43" s="2648" t="s">
        <v>2141</v>
      </c>
      <c r="D43" s="2643" t="s">
        <v>2152</v>
      </c>
      <c r="E43" s="2648" t="s">
        <v>5608</v>
      </c>
      <c r="F43" s="2648" t="s">
        <v>5609</v>
      </c>
      <c r="G43" s="2648" t="s">
        <v>5589</v>
      </c>
      <c r="H43" s="2660" t="s">
        <v>840</v>
      </c>
      <c r="I43" s="2660" t="s">
        <v>841</v>
      </c>
      <c r="J43" s="2660" t="s">
        <v>1061</v>
      </c>
      <c r="K43" s="2645" t="s">
        <v>791</v>
      </c>
      <c r="L43" s="2645" t="s">
        <v>791</v>
      </c>
      <c r="M43" s="2645" t="s">
        <v>1061</v>
      </c>
      <c r="N43" s="2645" t="s">
        <v>791</v>
      </c>
      <c r="O43" s="2645" t="s">
        <v>5745</v>
      </c>
    </row>
    <row r="44" spans="1:16" ht="75" hidden="1" x14ac:dyDescent="0.25">
      <c r="A44" s="2645">
        <v>39</v>
      </c>
      <c r="B44" s="2645" t="s">
        <v>791</v>
      </c>
      <c r="C44" s="2645" t="s">
        <v>2150</v>
      </c>
      <c r="D44" s="2643" t="s">
        <v>2153</v>
      </c>
      <c r="E44" s="2648" t="s">
        <v>5611</v>
      </c>
      <c r="F44" s="2648" t="s">
        <v>5610</v>
      </c>
      <c r="G44" s="2648" t="s">
        <v>5612</v>
      </c>
      <c r="H44" s="2660" t="s">
        <v>17</v>
      </c>
      <c r="I44" s="2660" t="s">
        <v>44</v>
      </c>
      <c r="J44" s="2660" t="s">
        <v>1061</v>
      </c>
      <c r="K44" s="2645" t="s">
        <v>1061</v>
      </c>
      <c r="L44" s="2645" t="s">
        <v>791</v>
      </c>
      <c r="M44" s="2645" t="s">
        <v>791</v>
      </c>
      <c r="N44" s="2645" t="s">
        <v>791</v>
      </c>
      <c r="O44" s="2645" t="s">
        <v>5745</v>
      </c>
    </row>
    <row r="45" spans="1:16" ht="120" hidden="1" x14ac:dyDescent="0.25">
      <c r="A45" s="2645">
        <v>40</v>
      </c>
      <c r="B45" s="2645" t="s">
        <v>791</v>
      </c>
      <c r="C45" s="2648" t="s">
        <v>2141</v>
      </c>
      <c r="D45" s="2643" t="s">
        <v>1022</v>
      </c>
      <c r="E45" s="2648" t="s">
        <v>5613</v>
      </c>
      <c r="F45" s="2648" t="s">
        <v>5614</v>
      </c>
      <c r="G45" s="2648" t="s">
        <v>5548</v>
      </c>
      <c r="H45" s="2660" t="s">
        <v>57</v>
      </c>
      <c r="I45" s="2708" t="s">
        <v>1957</v>
      </c>
      <c r="J45" s="2660" t="s">
        <v>1061</v>
      </c>
      <c r="K45" s="2645" t="s">
        <v>791</v>
      </c>
      <c r="L45" s="2645" t="s">
        <v>1061</v>
      </c>
      <c r="M45" s="2645" t="s">
        <v>1061</v>
      </c>
      <c r="N45" s="2645" t="s">
        <v>791</v>
      </c>
      <c r="O45" s="2645" t="s">
        <v>5745</v>
      </c>
    </row>
    <row r="46" spans="1:16" ht="90" hidden="1" x14ac:dyDescent="0.25">
      <c r="A46" s="2645">
        <v>41</v>
      </c>
      <c r="B46" s="2645" t="s">
        <v>791</v>
      </c>
      <c r="C46" s="2648" t="s">
        <v>2141</v>
      </c>
      <c r="D46" s="2643" t="s">
        <v>1031</v>
      </c>
      <c r="E46" s="2648" t="s">
        <v>5615</v>
      </c>
      <c r="F46" s="2648" t="s">
        <v>5616</v>
      </c>
      <c r="G46" s="2648" t="s">
        <v>5617</v>
      </c>
      <c r="H46" s="2660" t="s">
        <v>17</v>
      </c>
      <c r="I46" s="2660" t="s">
        <v>44</v>
      </c>
      <c r="J46" s="2660" t="s">
        <v>1061</v>
      </c>
      <c r="K46" s="2645" t="s">
        <v>1061</v>
      </c>
      <c r="L46" s="2645" t="s">
        <v>791</v>
      </c>
      <c r="M46" s="2645" t="s">
        <v>791</v>
      </c>
      <c r="N46" s="2645" t="s">
        <v>791</v>
      </c>
      <c r="O46" s="2645" t="s">
        <v>5745</v>
      </c>
    </row>
    <row r="47" spans="1:16" ht="60" hidden="1" x14ac:dyDescent="0.25">
      <c r="A47" s="2645">
        <v>42</v>
      </c>
      <c r="B47" s="2645" t="s">
        <v>791</v>
      </c>
      <c r="C47" s="2645" t="s">
        <v>5526</v>
      </c>
      <c r="D47" s="2643" t="s">
        <v>2154</v>
      </c>
      <c r="E47" s="2648" t="s">
        <v>5618</v>
      </c>
      <c r="F47" s="2648" t="s">
        <v>5619</v>
      </c>
      <c r="G47" s="2648" t="s">
        <v>5589</v>
      </c>
      <c r="H47" s="2660" t="s">
        <v>1043</v>
      </c>
      <c r="I47" s="2660" t="s">
        <v>44</v>
      </c>
      <c r="J47" s="2660" t="s">
        <v>1061</v>
      </c>
      <c r="K47" s="2645" t="s">
        <v>1061</v>
      </c>
      <c r="L47" s="2645" t="s">
        <v>791</v>
      </c>
      <c r="M47" s="2645" t="s">
        <v>1061</v>
      </c>
      <c r="N47" s="2645" t="s">
        <v>791</v>
      </c>
      <c r="O47" s="2645" t="s">
        <v>1061</v>
      </c>
    </row>
    <row r="48" spans="1:16" ht="45" hidden="1" x14ac:dyDescent="0.25">
      <c r="A48" s="2645">
        <v>43</v>
      </c>
      <c r="B48" s="2645" t="s">
        <v>791</v>
      </c>
      <c r="C48" s="2645" t="s">
        <v>2150</v>
      </c>
      <c r="D48" s="2643" t="s">
        <v>1046</v>
      </c>
      <c r="E48" s="2648" t="s">
        <v>2148</v>
      </c>
      <c r="F48" s="2648" t="s">
        <v>5531</v>
      </c>
      <c r="G48" s="2648" t="s">
        <v>5620</v>
      </c>
      <c r="H48" s="2660" t="s">
        <v>17</v>
      </c>
      <c r="I48" s="2660" t="s">
        <v>44</v>
      </c>
      <c r="J48" s="2660" t="s">
        <v>1061</v>
      </c>
      <c r="K48" s="2645" t="s">
        <v>1061</v>
      </c>
      <c r="L48" s="2645" t="s">
        <v>791</v>
      </c>
      <c r="M48" s="2645" t="s">
        <v>1061</v>
      </c>
      <c r="N48" s="2645" t="s">
        <v>791</v>
      </c>
      <c r="O48" s="2645" t="s">
        <v>1061</v>
      </c>
    </row>
    <row r="49" spans="1:15" ht="60" hidden="1" x14ac:dyDescent="0.25">
      <c r="A49" s="2645">
        <v>44</v>
      </c>
      <c r="B49" s="2645" t="s">
        <v>791</v>
      </c>
      <c r="C49" s="2645" t="s">
        <v>2150</v>
      </c>
      <c r="D49" s="2643" t="s">
        <v>1084</v>
      </c>
      <c r="E49" s="2648" t="s">
        <v>5621</v>
      </c>
      <c r="F49" s="2648" t="s">
        <v>5622</v>
      </c>
      <c r="G49" s="2648" t="s">
        <v>5589</v>
      </c>
      <c r="H49" s="2660" t="s">
        <v>17</v>
      </c>
      <c r="I49" s="2660" t="s">
        <v>44</v>
      </c>
      <c r="J49" s="2660" t="s">
        <v>1061</v>
      </c>
      <c r="K49" s="2645" t="s">
        <v>1061</v>
      </c>
      <c r="L49" s="2645" t="s">
        <v>791</v>
      </c>
      <c r="M49" s="2645" t="s">
        <v>1061</v>
      </c>
      <c r="N49" s="2645" t="s">
        <v>791</v>
      </c>
      <c r="O49" s="2645" t="s">
        <v>1061</v>
      </c>
    </row>
    <row r="50" spans="1:15" ht="405" hidden="1" x14ac:dyDescent="0.25">
      <c r="A50" s="926" t="s">
        <v>5754</v>
      </c>
      <c r="B50" s="2645" t="s">
        <v>791</v>
      </c>
      <c r="C50" s="926" t="s">
        <v>2150</v>
      </c>
      <c r="D50" s="2668" t="s">
        <v>2155</v>
      </c>
      <c r="E50" s="2655" t="s">
        <v>5623</v>
      </c>
      <c r="F50" s="2655" t="s">
        <v>5624</v>
      </c>
      <c r="G50" s="2655" t="s">
        <v>5625</v>
      </c>
      <c r="H50" s="926" t="s">
        <v>4979</v>
      </c>
      <c r="I50" s="2661" t="s">
        <v>44</v>
      </c>
      <c r="J50" s="926" t="s">
        <v>1061</v>
      </c>
      <c r="K50" s="926" t="s">
        <v>1061</v>
      </c>
      <c r="L50" s="926" t="s">
        <v>791</v>
      </c>
      <c r="M50" s="926" t="s">
        <v>791</v>
      </c>
      <c r="N50" s="926" t="s">
        <v>791</v>
      </c>
      <c r="O50" s="926" t="s">
        <v>5745</v>
      </c>
    </row>
    <row r="51" spans="1:15" ht="60" hidden="1" x14ac:dyDescent="0.25">
      <c r="A51" s="2650">
        <v>46</v>
      </c>
      <c r="B51" s="2645" t="s">
        <v>791</v>
      </c>
      <c r="C51" s="2650" t="s">
        <v>2150</v>
      </c>
      <c r="D51" s="2656" t="s">
        <v>1111</v>
      </c>
      <c r="E51" s="2652" t="s">
        <v>5626</v>
      </c>
      <c r="F51" s="2652" t="s">
        <v>5627</v>
      </c>
      <c r="G51" s="2652" t="s">
        <v>5585</v>
      </c>
      <c r="H51" s="2644" t="s">
        <v>17</v>
      </c>
      <c r="I51" s="2661" t="s">
        <v>44</v>
      </c>
      <c r="J51" s="2647" t="s">
        <v>1061</v>
      </c>
      <c r="K51" s="2650" t="s">
        <v>1061</v>
      </c>
      <c r="L51" s="2650" t="s">
        <v>791</v>
      </c>
      <c r="M51" s="2650" t="s">
        <v>791</v>
      </c>
      <c r="N51" s="2650" t="s">
        <v>791</v>
      </c>
      <c r="O51" s="2650" t="s">
        <v>1061</v>
      </c>
    </row>
    <row r="52" spans="1:15" ht="180" hidden="1" x14ac:dyDescent="0.25">
      <c r="A52" s="2645">
        <v>47</v>
      </c>
      <c r="B52" s="2645" t="s">
        <v>791</v>
      </c>
      <c r="C52" s="2648" t="s">
        <v>2141</v>
      </c>
      <c r="D52" s="2657" t="s">
        <v>1323</v>
      </c>
      <c r="E52" s="2648" t="s">
        <v>5628</v>
      </c>
      <c r="F52" s="2648" t="s">
        <v>5629</v>
      </c>
      <c r="G52" s="2648" t="s">
        <v>5630</v>
      </c>
      <c r="H52" s="2661" t="s">
        <v>17</v>
      </c>
      <c r="I52" s="2661" t="s">
        <v>44</v>
      </c>
      <c r="J52" s="2660" t="s">
        <v>1061</v>
      </c>
      <c r="K52" s="2645" t="s">
        <v>1061</v>
      </c>
      <c r="L52" s="2645" t="s">
        <v>791</v>
      </c>
      <c r="M52" s="2645" t="s">
        <v>791</v>
      </c>
      <c r="N52" s="2645" t="s">
        <v>791</v>
      </c>
      <c r="O52" s="2645" t="s">
        <v>5745</v>
      </c>
    </row>
    <row r="53" spans="1:15" ht="195" hidden="1" x14ac:dyDescent="0.25">
      <c r="A53" s="2645">
        <v>48</v>
      </c>
      <c r="B53" s="2645" t="s">
        <v>791</v>
      </c>
      <c r="C53" s="2648" t="s">
        <v>2141</v>
      </c>
      <c r="D53" s="2657" t="s">
        <v>1347</v>
      </c>
      <c r="E53" s="2648" t="s">
        <v>5631</v>
      </c>
      <c r="F53" s="2648" t="s">
        <v>5632</v>
      </c>
      <c r="G53" s="2648" t="s">
        <v>5633</v>
      </c>
      <c r="H53" s="2661" t="s">
        <v>4970</v>
      </c>
      <c r="I53" s="2661" t="s">
        <v>44</v>
      </c>
      <c r="J53" s="2660" t="s">
        <v>1061</v>
      </c>
      <c r="K53" s="2645" t="s">
        <v>1061</v>
      </c>
      <c r="L53" s="2645" t="s">
        <v>791</v>
      </c>
      <c r="M53" s="2645" t="s">
        <v>791</v>
      </c>
      <c r="N53" s="2645" t="s">
        <v>791</v>
      </c>
      <c r="O53" s="2645" t="s">
        <v>5745</v>
      </c>
    </row>
    <row r="54" spans="1:15" ht="180" hidden="1" x14ac:dyDescent="0.25">
      <c r="A54" s="2645">
        <v>49</v>
      </c>
      <c r="B54" s="2645" t="s">
        <v>791</v>
      </c>
      <c r="C54" s="2645" t="s">
        <v>2150</v>
      </c>
      <c r="D54" s="2657" t="s">
        <v>1365</v>
      </c>
      <c r="E54" s="2648" t="s">
        <v>5634</v>
      </c>
      <c r="F54" s="2648" t="s">
        <v>5635</v>
      </c>
      <c r="G54" s="2648" t="s">
        <v>5601</v>
      </c>
      <c r="H54" s="2661" t="s">
        <v>17</v>
      </c>
      <c r="I54" s="2661" t="s">
        <v>44</v>
      </c>
      <c r="J54" s="2660" t="s">
        <v>1061</v>
      </c>
      <c r="K54" s="2645" t="s">
        <v>1061</v>
      </c>
      <c r="L54" s="2645" t="s">
        <v>791</v>
      </c>
      <c r="M54" s="2645" t="s">
        <v>791</v>
      </c>
      <c r="N54" s="2645" t="s">
        <v>791</v>
      </c>
      <c r="O54" s="2645" t="s">
        <v>1061</v>
      </c>
    </row>
    <row r="55" spans="1:15" ht="180" hidden="1" x14ac:dyDescent="0.25">
      <c r="A55" s="2645">
        <v>50</v>
      </c>
      <c r="B55" s="2645" t="s">
        <v>791</v>
      </c>
      <c r="C55" s="2645" t="s">
        <v>2150</v>
      </c>
      <c r="D55" s="2657" t="s">
        <v>1382</v>
      </c>
      <c r="E55" s="2648" t="s">
        <v>5636</v>
      </c>
      <c r="F55" s="2648" t="s">
        <v>5637</v>
      </c>
      <c r="G55" s="2648" t="s">
        <v>5638</v>
      </c>
      <c r="H55" s="2661" t="s">
        <v>17</v>
      </c>
      <c r="I55" s="2661" t="s">
        <v>44</v>
      </c>
      <c r="J55" s="2660" t="s">
        <v>1061</v>
      </c>
      <c r="K55" s="2645" t="s">
        <v>1061</v>
      </c>
      <c r="L55" s="2645" t="s">
        <v>791</v>
      </c>
      <c r="M55" s="2645" t="s">
        <v>791</v>
      </c>
      <c r="N55" s="2645" t="s">
        <v>791</v>
      </c>
      <c r="O55" s="2645" t="s">
        <v>1061</v>
      </c>
    </row>
    <row r="56" spans="1:15" ht="135" hidden="1" x14ac:dyDescent="0.25">
      <c r="A56" s="2645">
        <v>51</v>
      </c>
      <c r="B56" s="2645" t="s">
        <v>791</v>
      </c>
      <c r="C56" s="2648" t="s">
        <v>2141</v>
      </c>
      <c r="D56" s="2656" t="s">
        <v>1389</v>
      </c>
      <c r="E56" s="2648" t="s">
        <v>5639</v>
      </c>
      <c r="F56" s="2648" t="s">
        <v>5640</v>
      </c>
      <c r="G56" s="2648" t="s">
        <v>5641</v>
      </c>
      <c r="H56" s="2661" t="s">
        <v>4971</v>
      </c>
      <c r="I56" s="2708" t="s">
        <v>1957</v>
      </c>
      <c r="J56" s="2660" t="s">
        <v>1061</v>
      </c>
      <c r="K56" s="2645" t="s">
        <v>791</v>
      </c>
      <c r="L56" s="2645" t="s">
        <v>1061</v>
      </c>
      <c r="M56" s="2648" t="s">
        <v>5746</v>
      </c>
      <c r="N56" s="2645" t="s">
        <v>791</v>
      </c>
      <c r="O56" s="2645" t="s">
        <v>1061</v>
      </c>
    </row>
    <row r="57" spans="1:15" ht="75" hidden="1" x14ac:dyDescent="0.25">
      <c r="A57" s="2645">
        <v>52</v>
      </c>
      <c r="B57" s="2645" t="s">
        <v>791</v>
      </c>
      <c r="C57" s="2645" t="s">
        <v>2150</v>
      </c>
      <c r="D57" s="2643" t="s">
        <v>1404</v>
      </c>
      <c r="E57" s="2648" t="s">
        <v>5642</v>
      </c>
      <c r="F57" s="2648" t="s">
        <v>5643</v>
      </c>
      <c r="G57" s="2648" t="s">
        <v>5573</v>
      </c>
      <c r="H57" s="2661" t="s">
        <v>17</v>
      </c>
      <c r="I57" s="2661" t="s">
        <v>44</v>
      </c>
      <c r="J57" s="2660" t="s">
        <v>1061</v>
      </c>
      <c r="K57" s="2645" t="s">
        <v>1061</v>
      </c>
      <c r="L57" s="2645" t="s">
        <v>791</v>
      </c>
      <c r="M57" s="2645" t="s">
        <v>791</v>
      </c>
      <c r="N57" s="2645" t="s">
        <v>791</v>
      </c>
      <c r="O57" s="2645" t="s">
        <v>1061</v>
      </c>
    </row>
    <row r="58" spans="1:15" ht="105" hidden="1" x14ac:dyDescent="0.25">
      <c r="A58" s="2645">
        <v>53</v>
      </c>
      <c r="B58" s="2645" t="s">
        <v>791</v>
      </c>
      <c r="C58" s="2645" t="s">
        <v>2150</v>
      </c>
      <c r="D58" s="2643" t="s">
        <v>1463</v>
      </c>
      <c r="E58" s="2648" t="s">
        <v>5644</v>
      </c>
      <c r="F58" s="2648" t="s">
        <v>5645</v>
      </c>
      <c r="G58" s="2648" t="s">
        <v>5646</v>
      </c>
      <c r="H58" s="2661" t="s">
        <v>17</v>
      </c>
      <c r="I58" s="2661" t="s">
        <v>44</v>
      </c>
      <c r="J58" s="2660" t="s">
        <v>1061</v>
      </c>
      <c r="K58" s="2645" t="s">
        <v>1061</v>
      </c>
      <c r="L58" s="2645" t="s">
        <v>791</v>
      </c>
      <c r="M58" s="2645" t="s">
        <v>791</v>
      </c>
      <c r="N58" s="2645" t="s">
        <v>791</v>
      </c>
      <c r="O58" s="2645" t="s">
        <v>5745</v>
      </c>
    </row>
    <row r="59" spans="1:15" ht="195" hidden="1" x14ac:dyDescent="0.25">
      <c r="A59" s="2645">
        <v>54</v>
      </c>
      <c r="B59" s="2645" t="s">
        <v>791</v>
      </c>
      <c r="C59" s="2645" t="s">
        <v>2150</v>
      </c>
      <c r="D59" s="2643" t="s">
        <v>1577</v>
      </c>
      <c r="E59" s="2648" t="s">
        <v>5647</v>
      </c>
      <c r="F59" s="2648" t="s">
        <v>5648</v>
      </c>
      <c r="G59" s="2648" t="s">
        <v>5649</v>
      </c>
      <c r="H59" s="2661" t="s">
        <v>17</v>
      </c>
      <c r="I59" s="2661" t="s">
        <v>44</v>
      </c>
      <c r="J59" s="2660" t="s">
        <v>1061</v>
      </c>
      <c r="K59" s="2645" t="s">
        <v>1061</v>
      </c>
      <c r="L59" s="2645" t="s">
        <v>791</v>
      </c>
      <c r="M59" s="2645" t="s">
        <v>791</v>
      </c>
      <c r="N59" s="2645" t="s">
        <v>791</v>
      </c>
      <c r="O59" s="2645" t="s">
        <v>1061</v>
      </c>
    </row>
    <row r="60" spans="1:15" ht="75" hidden="1" x14ac:dyDescent="0.25">
      <c r="A60" s="2645">
        <v>55</v>
      </c>
      <c r="B60" s="2645" t="s">
        <v>791</v>
      </c>
      <c r="C60" s="2648" t="s">
        <v>2141</v>
      </c>
      <c r="D60" s="2643" t="s">
        <v>1605</v>
      </c>
      <c r="E60" s="2648" t="s">
        <v>5650</v>
      </c>
      <c r="F60" s="2648" t="s">
        <v>5651</v>
      </c>
      <c r="G60" s="2648" t="s">
        <v>5652</v>
      </c>
      <c r="H60" s="2661" t="s">
        <v>17</v>
      </c>
      <c r="I60" s="2661" t="s">
        <v>44</v>
      </c>
      <c r="J60" s="2660" t="s">
        <v>1061</v>
      </c>
      <c r="K60" s="2645" t="s">
        <v>1061</v>
      </c>
      <c r="L60" s="2645" t="s">
        <v>791</v>
      </c>
      <c r="M60" s="2645" t="s">
        <v>791</v>
      </c>
      <c r="N60" s="2645" t="s">
        <v>791</v>
      </c>
      <c r="O60" s="2645" t="s">
        <v>1061</v>
      </c>
    </row>
    <row r="61" spans="1:15" ht="120" hidden="1" x14ac:dyDescent="0.25">
      <c r="A61" s="2645">
        <v>56</v>
      </c>
      <c r="B61" s="2645" t="s">
        <v>791</v>
      </c>
      <c r="C61" s="2648" t="s">
        <v>2141</v>
      </c>
      <c r="D61" s="2643" t="s">
        <v>1609</v>
      </c>
      <c r="E61" s="2648" t="s">
        <v>5653</v>
      </c>
      <c r="F61" s="2648" t="s">
        <v>5654</v>
      </c>
      <c r="G61" s="2648" t="s">
        <v>5655</v>
      </c>
      <c r="H61" s="2661" t="s">
        <v>4776</v>
      </c>
      <c r="I61" s="2661" t="s">
        <v>44</v>
      </c>
      <c r="J61" s="2660" t="s">
        <v>1061</v>
      </c>
      <c r="K61" s="2645" t="s">
        <v>1061</v>
      </c>
      <c r="L61" s="2645" t="s">
        <v>791</v>
      </c>
      <c r="M61" s="2645" t="s">
        <v>791</v>
      </c>
      <c r="N61" s="2645" t="s">
        <v>791</v>
      </c>
      <c r="O61" s="2645" t="s">
        <v>5745</v>
      </c>
    </row>
    <row r="62" spans="1:15" ht="90" hidden="1" x14ac:dyDescent="0.25">
      <c r="A62" s="2645">
        <v>57</v>
      </c>
      <c r="B62" s="2645" t="s">
        <v>791</v>
      </c>
      <c r="C62" s="2648" t="s">
        <v>2141</v>
      </c>
      <c r="D62" s="2643" t="s">
        <v>1626</v>
      </c>
      <c r="E62" s="2648" t="s">
        <v>5656</v>
      </c>
      <c r="F62" s="2648" t="s">
        <v>5657</v>
      </c>
      <c r="G62" s="2648" t="s">
        <v>5658</v>
      </c>
      <c r="H62" s="2661" t="s">
        <v>17</v>
      </c>
      <c r="I62" s="2661" t="s">
        <v>44</v>
      </c>
      <c r="J62" s="2660" t="s">
        <v>1061</v>
      </c>
      <c r="K62" s="2645" t="s">
        <v>1061</v>
      </c>
      <c r="L62" s="2645" t="s">
        <v>791</v>
      </c>
      <c r="M62" s="2645" t="s">
        <v>791</v>
      </c>
      <c r="N62" s="2645" t="s">
        <v>791</v>
      </c>
      <c r="O62" s="2645" t="s">
        <v>5745</v>
      </c>
    </row>
    <row r="63" spans="1:15" ht="60" hidden="1" x14ac:dyDescent="0.25">
      <c r="A63" s="2645">
        <v>58</v>
      </c>
      <c r="B63" s="2645" t="s">
        <v>791</v>
      </c>
      <c r="C63" s="2648" t="s">
        <v>2141</v>
      </c>
      <c r="D63" s="2643" t="s">
        <v>1645</v>
      </c>
      <c r="E63" s="2648" t="s">
        <v>5659</v>
      </c>
      <c r="F63" s="2648" t="s">
        <v>5622</v>
      </c>
      <c r="G63" s="2648" t="s">
        <v>5589</v>
      </c>
      <c r="H63" s="2660" t="s">
        <v>225</v>
      </c>
      <c r="I63" s="2660" t="s">
        <v>44</v>
      </c>
      <c r="J63" s="2660" t="s">
        <v>1061</v>
      </c>
      <c r="K63" s="2645" t="s">
        <v>791</v>
      </c>
      <c r="L63" s="2645" t="s">
        <v>1061</v>
      </c>
      <c r="M63" s="2645" t="s">
        <v>1061</v>
      </c>
      <c r="N63" s="2645" t="s">
        <v>791</v>
      </c>
      <c r="O63" s="2645" t="s">
        <v>5745</v>
      </c>
    </row>
    <row r="64" spans="1:15" ht="45" hidden="1" x14ac:dyDescent="0.25">
      <c r="A64" s="2645">
        <v>59</v>
      </c>
      <c r="B64" s="2645" t="s">
        <v>791</v>
      </c>
      <c r="C64" s="2648" t="s">
        <v>2141</v>
      </c>
      <c r="D64" s="2643" t="s">
        <v>1673</v>
      </c>
      <c r="E64" s="2648" t="s">
        <v>5660</v>
      </c>
      <c r="F64" s="2648" t="s">
        <v>5661</v>
      </c>
      <c r="G64" s="2648" t="s">
        <v>5620</v>
      </c>
      <c r="H64" s="2660" t="s">
        <v>17</v>
      </c>
      <c r="I64" s="2660" t="s">
        <v>44</v>
      </c>
      <c r="J64" s="2660" t="s">
        <v>1061</v>
      </c>
      <c r="K64" s="2645" t="s">
        <v>1061</v>
      </c>
      <c r="L64" s="2645" t="s">
        <v>791</v>
      </c>
      <c r="M64" s="2645" t="s">
        <v>1061</v>
      </c>
      <c r="N64" s="2645" t="s">
        <v>791</v>
      </c>
      <c r="O64" s="2645" t="s">
        <v>5745</v>
      </c>
    </row>
    <row r="65" spans="1:16" ht="60" hidden="1" x14ac:dyDescent="0.25">
      <c r="A65" s="2645">
        <v>60</v>
      </c>
      <c r="B65" s="2645" t="s">
        <v>791</v>
      </c>
      <c r="C65" s="2648" t="s">
        <v>2141</v>
      </c>
      <c r="D65" s="2643" t="s">
        <v>1686</v>
      </c>
      <c r="E65" s="2648" t="s">
        <v>5662</v>
      </c>
      <c r="F65" s="2648" t="s">
        <v>5622</v>
      </c>
      <c r="G65" s="2648" t="s">
        <v>5589</v>
      </c>
      <c r="H65" s="2660" t="s">
        <v>1499</v>
      </c>
      <c r="I65" s="2660" t="s">
        <v>1687</v>
      </c>
      <c r="J65" s="2660" t="s">
        <v>1061</v>
      </c>
      <c r="K65" s="2645" t="s">
        <v>791</v>
      </c>
      <c r="L65" s="2645" t="s">
        <v>791</v>
      </c>
      <c r="M65" s="2645" t="s">
        <v>1061</v>
      </c>
      <c r="N65" s="2645" t="s">
        <v>791</v>
      </c>
      <c r="O65" s="2645" t="s">
        <v>5745</v>
      </c>
    </row>
    <row r="66" spans="1:16" ht="60" hidden="1" x14ac:dyDescent="0.25">
      <c r="A66" s="2645">
        <v>61</v>
      </c>
      <c r="B66" s="2645" t="s">
        <v>791</v>
      </c>
      <c r="C66" s="2648" t="s">
        <v>2141</v>
      </c>
      <c r="D66" s="2643" t="s">
        <v>1694</v>
      </c>
      <c r="E66" s="2648" t="s">
        <v>5663</v>
      </c>
      <c r="F66" s="2648" t="s">
        <v>5622</v>
      </c>
      <c r="G66" s="2648" t="s">
        <v>5589</v>
      </c>
      <c r="H66" s="2660" t="s">
        <v>225</v>
      </c>
      <c r="I66" s="2660" t="s">
        <v>44</v>
      </c>
      <c r="J66" s="2660" t="s">
        <v>1061</v>
      </c>
      <c r="K66" s="2645" t="s">
        <v>1061</v>
      </c>
      <c r="L66" s="2645" t="s">
        <v>791</v>
      </c>
      <c r="M66" s="2645" t="s">
        <v>1061</v>
      </c>
      <c r="N66" s="2645" t="s">
        <v>791</v>
      </c>
      <c r="O66" s="2645" t="s">
        <v>5745</v>
      </c>
    </row>
    <row r="67" spans="1:16" ht="60" hidden="1" x14ac:dyDescent="0.25">
      <c r="A67" s="2645">
        <v>62</v>
      </c>
      <c r="B67" s="2645" t="s">
        <v>791</v>
      </c>
      <c r="C67" s="2648" t="s">
        <v>2141</v>
      </c>
      <c r="D67" s="2643" t="s">
        <v>1718</v>
      </c>
      <c r="E67" s="2648" t="s">
        <v>5664</v>
      </c>
      <c r="F67" s="2648" t="s">
        <v>5622</v>
      </c>
      <c r="G67" s="2648" t="s">
        <v>5668</v>
      </c>
      <c r="H67" s="2660" t="s">
        <v>17</v>
      </c>
      <c r="I67" s="2660" t="s">
        <v>44</v>
      </c>
      <c r="J67" s="2660" t="s">
        <v>1061</v>
      </c>
      <c r="K67" s="2645" t="s">
        <v>1061</v>
      </c>
      <c r="L67" s="2645" t="s">
        <v>791</v>
      </c>
      <c r="M67" s="2645" t="s">
        <v>1061</v>
      </c>
      <c r="N67" s="2645" t="s">
        <v>17</v>
      </c>
      <c r="O67" s="2645" t="s">
        <v>5745</v>
      </c>
    </row>
    <row r="68" spans="1:16" ht="75" hidden="1" x14ac:dyDescent="0.25">
      <c r="A68" s="2645">
        <v>63</v>
      </c>
      <c r="B68" s="2645" t="s">
        <v>791</v>
      </c>
      <c r="C68" s="2648" t="s">
        <v>2141</v>
      </c>
      <c r="D68" s="2643" t="s">
        <v>1725</v>
      </c>
      <c r="E68" s="2648" t="s">
        <v>5665</v>
      </c>
      <c r="F68" s="2648" t="s">
        <v>5666</v>
      </c>
      <c r="G68" s="2648" t="s">
        <v>5667</v>
      </c>
      <c r="H68" s="2660" t="s">
        <v>227</v>
      </c>
      <c r="I68" s="2660" t="s">
        <v>35</v>
      </c>
      <c r="J68" s="2660" t="s">
        <v>1061</v>
      </c>
      <c r="K68" s="2645" t="s">
        <v>791</v>
      </c>
      <c r="L68" s="2645" t="s">
        <v>791</v>
      </c>
      <c r="M68" s="2645" t="s">
        <v>1061</v>
      </c>
      <c r="N68" s="2645" t="s">
        <v>791</v>
      </c>
      <c r="O68" s="2645" t="s">
        <v>5745</v>
      </c>
    </row>
    <row r="69" spans="1:16" ht="75" hidden="1" x14ac:dyDescent="0.25">
      <c r="A69" s="2645">
        <v>64</v>
      </c>
      <c r="B69" s="2645" t="s">
        <v>791</v>
      </c>
      <c r="C69" s="2648" t="s">
        <v>2156</v>
      </c>
      <c r="D69" s="2665" t="s">
        <v>2063</v>
      </c>
      <c r="E69" s="2648" t="s">
        <v>5669</v>
      </c>
      <c r="F69" s="2648" t="s">
        <v>5670</v>
      </c>
      <c r="G69" s="2648" t="s">
        <v>5569</v>
      </c>
      <c r="H69" s="2660" t="s">
        <v>17</v>
      </c>
      <c r="I69" s="2660" t="s">
        <v>44</v>
      </c>
      <c r="J69" s="2660" t="s">
        <v>1061</v>
      </c>
      <c r="K69" s="2645" t="s">
        <v>1061</v>
      </c>
      <c r="L69" s="2648" t="s">
        <v>791</v>
      </c>
      <c r="M69" s="2645" t="s">
        <v>1061</v>
      </c>
      <c r="N69" s="2645" t="s">
        <v>17</v>
      </c>
      <c r="O69" s="2645" t="s">
        <v>1061</v>
      </c>
    </row>
    <row r="70" spans="1:16" ht="42" hidden="1" customHeight="1" x14ac:dyDescent="0.25">
      <c r="A70" s="2645">
        <v>65</v>
      </c>
      <c r="B70" s="2645" t="s">
        <v>791</v>
      </c>
      <c r="C70" s="2648" t="s">
        <v>2143</v>
      </c>
      <c r="D70" s="2643" t="s">
        <v>2091</v>
      </c>
      <c r="E70" s="2648" t="s">
        <v>5671</v>
      </c>
      <c r="F70" s="2648" t="s">
        <v>5576</v>
      </c>
      <c r="G70" s="2648" t="s">
        <v>5672</v>
      </c>
      <c r="H70" s="2660" t="s">
        <v>17</v>
      </c>
      <c r="I70" s="2660" t="s">
        <v>44</v>
      </c>
      <c r="J70" s="2660" t="s">
        <v>1061</v>
      </c>
      <c r="K70" s="2645" t="s">
        <v>1061</v>
      </c>
      <c r="L70" s="2648" t="s">
        <v>791</v>
      </c>
      <c r="M70" s="2648" t="s">
        <v>791</v>
      </c>
      <c r="N70" s="2645" t="s">
        <v>791</v>
      </c>
      <c r="O70" s="2645" t="s">
        <v>1061</v>
      </c>
    </row>
    <row r="71" spans="1:16" ht="102" hidden="1" x14ac:dyDescent="0.25">
      <c r="A71" s="2645">
        <v>66</v>
      </c>
      <c r="B71" s="2645" t="s">
        <v>791</v>
      </c>
      <c r="C71" s="2648" t="s">
        <v>2143</v>
      </c>
      <c r="D71" s="2643" t="s">
        <v>2128</v>
      </c>
      <c r="E71" s="18" t="s">
        <v>5674</v>
      </c>
      <c r="F71" s="18" t="s">
        <v>5673</v>
      </c>
      <c r="G71" s="18" t="s">
        <v>5675</v>
      </c>
      <c r="H71" s="2659" t="s">
        <v>17</v>
      </c>
      <c r="I71" s="2659" t="s">
        <v>44</v>
      </c>
      <c r="J71" s="2660" t="s">
        <v>1061</v>
      </c>
      <c r="K71" s="2645" t="s">
        <v>1061</v>
      </c>
      <c r="L71" s="2648" t="s">
        <v>791</v>
      </c>
      <c r="M71" s="2648" t="s">
        <v>791</v>
      </c>
      <c r="N71" s="2645" t="s">
        <v>791</v>
      </c>
      <c r="O71" s="2645" t="s">
        <v>1061</v>
      </c>
    </row>
    <row r="72" spans="1:16" ht="108" hidden="1" customHeight="1" x14ac:dyDescent="0.25">
      <c r="A72" s="2645">
        <v>67</v>
      </c>
      <c r="B72" s="2645" t="s">
        <v>791</v>
      </c>
      <c r="C72" s="2648" t="s">
        <v>2141</v>
      </c>
      <c r="D72" s="2664" t="s">
        <v>2421</v>
      </c>
      <c r="E72" s="1899" t="s">
        <v>5676</v>
      </c>
      <c r="F72" s="1899" t="s">
        <v>5677</v>
      </c>
      <c r="G72" s="1899" t="s">
        <v>5678</v>
      </c>
      <c r="H72" s="2662" t="s">
        <v>4972</v>
      </c>
      <c r="I72" s="2662" t="s">
        <v>5778</v>
      </c>
      <c r="J72" s="2660" t="s">
        <v>1061</v>
      </c>
      <c r="K72" s="2645" t="s">
        <v>1061</v>
      </c>
      <c r="L72" s="2648" t="s">
        <v>791</v>
      </c>
      <c r="M72" s="2648" t="s">
        <v>791</v>
      </c>
      <c r="N72" s="2645" t="s">
        <v>791</v>
      </c>
      <c r="O72" s="2645" t="s">
        <v>5745</v>
      </c>
    </row>
    <row r="73" spans="1:16" ht="225" hidden="1" x14ac:dyDescent="0.25">
      <c r="A73" s="2645">
        <v>68</v>
      </c>
      <c r="B73" s="2645" t="s">
        <v>791</v>
      </c>
      <c r="C73" s="2648" t="s">
        <v>2143</v>
      </c>
      <c r="D73" s="2643" t="s">
        <v>2432</v>
      </c>
      <c r="E73" s="2648" t="s">
        <v>5679</v>
      </c>
      <c r="F73" s="2648" t="s">
        <v>5680</v>
      </c>
      <c r="G73" s="2648" t="s">
        <v>5681</v>
      </c>
      <c r="H73" s="2660" t="s">
        <v>17</v>
      </c>
      <c r="I73" s="2659" t="s">
        <v>44</v>
      </c>
      <c r="J73" s="2660" t="s">
        <v>1061</v>
      </c>
      <c r="K73" s="2645" t="s">
        <v>1061</v>
      </c>
      <c r="L73" s="2648" t="s">
        <v>791</v>
      </c>
      <c r="M73" s="2648" t="s">
        <v>791</v>
      </c>
      <c r="N73" s="2648" t="s">
        <v>791</v>
      </c>
      <c r="O73" s="2645" t="s">
        <v>1061</v>
      </c>
    </row>
    <row r="74" spans="1:16" ht="409.5" hidden="1" x14ac:dyDescent="0.25">
      <c r="A74" s="2645">
        <v>69</v>
      </c>
      <c r="B74" s="2645" t="s">
        <v>791</v>
      </c>
      <c r="C74" s="2648" t="s">
        <v>2143</v>
      </c>
      <c r="D74" s="2664" t="s">
        <v>2344</v>
      </c>
      <c r="E74" s="1899" t="s">
        <v>5682</v>
      </c>
      <c r="F74" s="1899" t="s">
        <v>5683</v>
      </c>
      <c r="G74" s="1899" t="s">
        <v>5684</v>
      </c>
      <c r="H74" s="2662" t="s">
        <v>4973</v>
      </c>
      <c r="I74" s="2662"/>
      <c r="J74" s="2660" t="s">
        <v>1061</v>
      </c>
      <c r="K74" s="2645" t="s">
        <v>5747</v>
      </c>
      <c r="L74" s="2648" t="s">
        <v>791</v>
      </c>
      <c r="M74" s="2648" t="s">
        <v>791</v>
      </c>
      <c r="N74" s="2648" t="s">
        <v>791</v>
      </c>
      <c r="O74" s="2645" t="s">
        <v>1061</v>
      </c>
    </row>
    <row r="75" spans="1:16" ht="409.5" hidden="1" x14ac:dyDescent="0.25">
      <c r="A75" s="2645">
        <v>70</v>
      </c>
      <c r="B75" s="2645" t="s">
        <v>791</v>
      </c>
      <c r="C75" s="2648" t="s">
        <v>2143</v>
      </c>
      <c r="D75" s="2664" t="s">
        <v>2389</v>
      </c>
      <c r="E75" s="1899" t="s">
        <v>5685</v>
      </c>
      <c r="F75" s="1899" t="s">
        <v>5686</v>
      </c>
      <c r="G75" s="1899" t="s">
        <v>5687</v>
      </c>
      <c r="H75" s="2662" t="s">
        <v>4973</v>
      </c>
      <c r="I75" s="2662"/>
      <c r="J75" s="2660" t="s">
        <v>1061</v>
      </c>
      <c r="K75" s="2645" t="s">
        <v>5747</v>
      </c>
      <c r="L75" s="2645" t="s">
        <v>791</v>
      </c>
      <c r="M75" s="2645" t="s">
        <v>791</v>
      </c>
      <c r="N75" s="2645" t="s">
        <v>791</v>
      </c>
      <c r="O75" s="2645" t="s">
        <v>1061</v>
      </c>
    </row>
    <row r="76" spans="1:16" ht="105" hidden="1" x14ac:dyDescent="0.25">
      <c r="A76" s="2645">
        <v>71</v>
      </c>
      <c r="B76" s="2645" t="s">
        <v>791</v>
      </c>
      <c r="C76" s="2648" t="s">
        <v>2143</v>
      </c>
      <c r="D76" s="2664" t="s">
        <v>2602</v>
      </c>
      <c r="E76" s="2648" t="s">
        <v>5688</v>
      </c>
      <c r="F76" s="2648" t="s">
        <v>5689</v>
      </c>
      <c r="G76" s="2648" t="s">
        <v>5646</v>
      </c>
      <c r="H76" s="2660" t="s">
        <v>17</v>
      </c>
      <c r="I76" s="2660" t="s">
        <v>44</v>
      </c>
      <c r="J76" s="2660" t="s">
        <v>1061</v>
      </c>
      <c r="K76" s="2645" t="s">
        <v>1061</v>
      </c>
      <c r="L76" s="2645" t="s">
        <v>791</v>
      </c>
      <c r="M76" s="2645" t="s">
        <v>791</v>
      </c>
      <c r="N76" s="2645" t="s">
        <v>791</v>
      </c>
      <c r="O76" s="2645" t="s">
        <v>5745</v>
      </c>
    </row>
    <row r="77" spans="1:16" ht="120" hidden="1" x14ac:dyDescent="0.25">
      <c r="A77" s="2645">
        <v>72</v>
      </c>
      <c r="B77" s="2645" t="s">
        <v>791</v>
      </c>
      <c r="C77" s="2645" t="s">
        <v>2143</v>
      </c>
      <c r="D77" s="2664" t="s">
        <v>2062</v>
      </c>
      <c r="E77" s="2648" t="s">
        <v>5690</v>
      </c>
      <c r="F77" s="2648" t="s">
        <v>5691</v>
      </c>
      <c r="G77" s="2648" t="s">
        <v>5692</v>
      </c>
      <c r="H77" s="2660" t="s">
        <v>17</v>
      </c>
      <c r="I77" s="2660" t="s">
        <v>44</v>
      </c>
      <c r="J77" s="2660" t="s">
        <v>1061</v>
      </c>
      <c r="K77" s="2645" t="s">
        <v>1061</v>
      </c>
      <c r="L77" s="2645" t="s">
        <v>791</v>
      </c>
      <c r="M77" s="2645" t="s">
        <v>791</v>
      </c>
      <c r="N77" s="2645" t="s">
        <v>791</v>
      </c>
      <c r="O77" s="2645" t="s">
        <v>1061</v>
      </c>
    </row>
    <row r="78" spans="1:16" ht="90" hidden="1" x14ac:dyDescent="0.25">
      <c r="A78" s="2645">
        <v>73</v>
      </c>
      <c r="B78" s="2645" t="s">
        <v>791</v>
      </c>
      <c r="C78" s="2645" t="s">
        <v>2143</v>
      </c>
      <c r="D78" s="2664" t="s">
        <v>2683</v>
      </c>
      <c r="E78" s="2648" t="s">
        <v>5693</v>
      </c>
      <c r="F78" s="2648" t="s">
        <v>5694</v>
      </c>
      <c r="G78" s="2648" t="s">
        <v>5695</v>
      </c>
      <c r="H78" s="2660" t="s">
        <v>4974</v>
      </c>
      <c r="I78" s="2660" t="s">
        <v>5779</v>
      </c>
      <c r="J78" s="2660" t="s">
        <v>1061</v>
      </c>
      <c r="K78" s="2645" t="s">
        <v>1061</v>
      </c>
      <c r="L78" s="2645" t="s">
        <v>791</v>
      </c>
      <c r="M78" s="2645" t="s">
        <v>791</v>
      </c>
      <c r="N78" s="2645" t="s">
        <v>2541</v>
      </c>
      <c r="O78" s="2645" t="s">
        <v>5745</v>
      </c>
    </row>
    <row r="79" spans="1:16" ht="89.25" hidden="1" x14ac:dyDescent="0.25">
      <c r="A79" s="2645">
        <v>74</v>
      </c>
      <c r="B79" s="2645" t="s">
        <v>791</v>
      </c>
      <c r="C79" s="2648" t="s">
        <v>2141</v>
      </c>
      <c r="D79" s="2664" t="s">
        <v>3051</v>
      </c>
      <c r="E79" s="284" t="s">
        <v>5696</v>
      </c>
      <c r="F79" s="284" t="s">
        <v>5697</v>
      </c>
      <c r="G79" s="284" t="s">
        <v>5698</v>
      </c>
      <c r="H79" s="174" t="s">
        <v>17</v>
      </c>
      <c r="I79" s="2660" t="s">
        <v>44</v>
      </c>
      <c r="J79" s="2660" t="s">
        <v>1061</v>
      </c>
      <c r="K79" s="2645" t="s">
        <v>1061</v>
      </c>
      <c r="L79" s="2645" t="s">
        <v>791</v>
      </c>
      <c r="M79" s="2645" t="s">
        <v>791</v>
      </c>
      <c r="N79" s="2645" t="s">
        <v>791</v>
      </c>
      <c r="O79" s="2645" t="s">
        <v>5745</v>
      </c>
      <c r="P79" s="933"/>
    </row>
    <row r="80" spans="1:16" ht="30" hidden="1" x14ac:dyDescent="0.25">
      <c r="A80" s="2649">
        <v>75</v>
      </c>
      <c r="B80" s="2645" t="s">
        <v>791</v>
      </c>
      <c r="C80" s="2651" t="s">
        <v>2138</v>
      </c>
      <c r="D80" s="2666" t="s">
        <v>3054</v>
      </c>
      <c r="E80" s="2651" t="s">
        <v>3095</v>
      </c>
      <c r="F80" s="2651" t="s">
        <v>5699</v>
      </c>
      <c r="G80" s="2651" t="s">
        <v>5528</v>
      </c>
      <c r="H80" s="2646" t="s">
        <v>17</v>
      </c>
      <c r="I80" s="2660" t="s">
        <v>44</v>
      </c>
      <c r="J80" s="2646" t="s">
        <v>1061</v>
      </c>
      <c r="K80" s="2649" t="s">
        <v>1061</v>
      </c>
      <c r="L80" s="2649" t="s">
        <v>791</v>
      </c>
      <c r="M80" s="2649" t="s">
        <v>1061</v>
      </c>
      <c r="N80" s="2649" t="s">
        <v>791</v>
      </c>
      <c r="O80" s="2649" t="s">
        <v>5745</v>
      </c>
      <c r="P80" s="933"/>
    </row>
    <row r="81" spans="1:16" ht="75" hidden="1" x14ac:dyDescent="0.25">
      <c r="A81" s="926" t="s">
        <v>5755</v>
      </c>
      <c r="B81" s="2645" t="s">
        <v>791</v>
      </c>
      <c r="C81" s="926" t="s">
        <v>2143</v>
      </c>
      <c r="D81" s="2668" t="s">
        <v>2826</v>
      </c>
      <c r="E81" s="2655" t="s">
        <v>5700</v>
      </c>
      <c r="F81" s="2655" t="s">
        <v>5701</v>
      </c>
      <c r="G81" s="2655" t="s">
        <v>5569</v>
      </c>
      <c r="H81" s="926" t="s">
        <v>17</v>
      </c>
      <c r="I81" s="2661" t="s">
        <v>44</v>
      </c>
      <c r="J81" s="926" t="s">
        <v>1061</v>
      </c>
      <c r="K81" s="926" t="s">
        <v>1061</v>
      </c>
      <c r="L81" s="926" t="s">
        <v>791</v>
      </c>
      <c r="M81" s="926" t="s">
        <v>1061</v>
      </c>
      <c r="N81" s="926" t="s">
        <v>17</v>
      </c>
      <c r="O81" s="926" t="s">
        <v>5745</v>
      </c>
      <c r="P81" s="933"/>
    </row>
    <row r="82" spans="1:16" ht="285" hidden="1" x14ac:dyDescent="0.25">
      <c r="A82" s="926" t="s">
        <v>5756</v>
      </c>
      <c r="B82" s="2645" t="s">
        <v>791</v>
      </c>
      <c r="C82" s="926" t="s">
        <v>2143</v>
      </c>
      <c r="D82" s="2657" t="s">
        <v>2693</v>
      </c>
      <c r="E82" s="2655" t="s">
        <v>5702</v>
      </c>
      <c r="F82" s="2655" t="s">
        <v>5703</v>
      </c>
      <c r="G82" s="2655" t="s">
        <v>5704</v>
      </c>
      <c r="H82" s="926" t="s">
        <v>1483</v>
      </c>
      <c r="I82" s="2661" t="s">
        <v>44</v>
      </c>
      <c r="J82" s="926" t="s">
        <v>1061</v>
      </c>
      <c r="K82" s="926" t="s">
        <v>5747</v>
      </c>
      <c r="L82" s="926" t="s">
        <v>791</v>
      </c>
      <c r="M82" s="926" t="s">
        <v>791</v>
      </c>
      <c r="N82" s="926" t="s">
        <v>791</v>
      </c>
      <c r="O82" s="926" t="s">
        <v>5745</v>
      </c>
      <c r="P82" s="933"/>
    </row>
    <row r="83" spans="1:16" ht="150" hidden="1" x14ac:dyDescent="0.25">
      <c r="A83" s="2653">
        <v>78</v>
      </c>
      <c r="B83" s="2645" t="s">
        <v>791</v>
      </c>
      <c r="C83" s="2653" t="s">
        <v>2143</v>
      </c>
      <c r="D83" s="2657" t="s">
        <v>2875</v>
      </c>
      <c r="E83" s="2654" t="s">
        <v>5705</v>
      </c>
      <c r="F83" s="2654" t="s">
        <v>5706</v>
      </c>
      <c r="G83" s="2654" t="s">
        <v>5707</v>
      </c>
      <c r="H83" s="2654" t="s">
        <v>17</v>
      </c>
      <c r="I83" s="2661" t="s">
        <v>44</v>
      </c>
      <c r="J83" s="2654" t="s">
        <v>1061</v>
      </c>
      <c r="K83" s="2654" t="s">
        <v>1061</v>
      </c>
      <c r="L83" s="2654" t="s">
        <v>791</v>
      </c>
      <c r="M83" s="2654" t="s">
        <v>791</v>
      </c>
      <c r="N83" s="2654" t="s">
        <v>791</v>
      </c>
      <c r="O83" s="2654" t="s">
        <v>1061</v>
      </c>
      <c r="P83" s="933"/>
    </row>
    <row r="84" spans="1:16" ht="120" hidden="1" x14ac:dyDescent="0.25">
      <c r="A84" s="2653">
        <v>79</v>
      </c>
      <c r="B84" s="2645" t="s">
        <v>791</v>
      </c>
      <c r="C84" s="2653" t="s">
        <v>5525</v>
      </c>
      <c r="D84" s="2657" t="s">
        <v>2667</v>
      </c>
      <c r="E84" s="2654" t="s">
        <v>5708</v>
      </c>
      <c r="F84" s="2654" t="s">
        <v>5709</v>
      </c>
      <c r="G84" s="2654" t="s">
        <v>5548</v>
      </c>
      <c r="H84" s="2654" t="s">
        <v>167</v>
      </c>
      <c r="I84" s="2661" t="s">
        <v>5780</v>
      </c>
      <c r="J84" s="2654" t="s">
        <v>1061</v>
      </c>
      <c r="K84" s="2654" t="s">
        <v>1061</v>
      </c>
      <c r="L84" s="2654" t="s">
        <v>1061</v>
      </c>
      <c r="M84" s="2654" t="s">
        <v>1061</v>
      </c>
      <c r="N84" s="2654" t="s">
        <v>791</v>
      </c>
      <c r="O84" s="2654" t="s">
        <v>1061</v>
      </c>
      <c r="P84" s="933"/>
    </row>
    <row r="85" spans="1:16" ht="90" hidden="1" x14ac:dyDescent="0.25">
      <c r="A85" s="2653">
        <v>80</v>
      </c>
      <c r="B85" s="2645" t="s">
        <v>791</v>
      </c>
      <c r="C85" s="2654" t="s">
        <v>2141</v>
      </c>
      <c r="D85" s="2657" t="s">
        <v>3098</v>
      </c>
      <c r="E85" s="2654" t="s">
        <v>5710</v>
      </c>
      <c r="F85" s="2654" t="s">
        <v>5711</v>
      </c>
      <c r="G85" s="2654" t="s">
        <v>5712</v>
      </c>
      <c r="H85" s="2654" t="s">
        <v>225</v>
      </c>
      <c r="I85" s="2661" t="s">
        <v>44</v>
      </c>
      <c r="J85" s="2654" t="s">
        <v>1061</v>
      </c>
      <c r="K85" s="2654" t="s">
        <v>791</v>
      </c>
      <c r="L85" s="2654" t="s">
        <v>791</v>
      </c>
      <c r="M85" s="2654" t="s">
        <v>1061</v>
      </c>
      <c r="N85" s="2654" t="s">
        <v>791</v>
      </c>
      <c r="O85" s="2654" t="s">
        <v>5745</v>
      </c>
      <c r="P85" s="933"/>
    </row>
    <row r="86" spans="1:16" ht="165" hidden="1" x14ac:dyDescent="0.25">
      <c r="A86" s="2653">
        <v>81</v>
      </c>
      <c r="B86" s="2645" t="s">
        <v>791</v>
      </c>
      <c r="C86" s="2653" t="s">
        <v>2143</v>
      </c>
      <c r="D86" s="2657" t="s">
        <v>2502</v>
      </c>
      <c r="E86" s="2654" t="s">
        <v>5713</v>
      </c>
      <c r="F86" s="2654" t="s">
        <v>5714</v>
      </c>
      <c r="G86" s="2654" t="s">
        <v>5715</v>
      </c>
      <c r="H86" s="2654" t="s">
        <v>2507</v>
      </c>
      <c r="I86" s="2661" t="s">
        <v>44</v>
      </c>
      <c r="J86" s="2654" t="s">
        <v>1061</v>
      </c>
      <c r="K86" s="2654" t="s">
        <v>5747</v>
      </c>
      <c r="L86" s="2654" t="s">
        <v>791</v>
      </c>
      <c r="M86" s="2654" t="s">
        <v>791</v>
      </c>
      <c r="N86" s="2654" t="s">
        <v>791</v>
      </c>
      <c r="O86" s="2654" t="s">
        <v>1061</v>
      </c>
      <c r="P86" s="933"/>
    </row>
    <row r="87" spans="1:16" ht="30" hidden="1" x14ac:dyDescent="0.25">
      <c r="A87" s="2653">
        <v>82</v>
      </c>
      <c r="B87" s="2645" t="s">
        <v>791</v>
      </c>
      <c r="C87" s="2653" t="s">
        <v>5524</v>
      </c>
      <c r="D87" s="2657" t="s">
        <v>2513</v>
      </c>
      <c r="E87" s="2654" t="s">
        <v>5716</v>
      </c>
      <c r="F87" s="2654" t="s">
        <v>5574</v>
      </c>
      <c r="G87" s="2654" t="s">
        <v>5575</v>
      </c>
      <c r="H87" s="2654" t="s">
        <v>2514</v>
      </c>
      <c r="I87" s="2661" t="s">
        <v>44</v>
      </c>
      <c r="J87" s="2654" t="s">
        <v>1061</v>
      </c>
      <c r="K87" s="2654" t="s">
        <v>5747</v>
      </c>
      <c r="L87" s="2654" t="s">
        <v>791</v>
      </c>
      <c r="M87" s="2654" t="s">
        <v>791</v>
      </c>
      <c r="N87" s="2654" t="s">
        <v>791</v>
      </c>
      <c r="O87" s="2654" t="s">
        <v>5745</v>
      </c>
      <c r="P87" s="933"/>
    </row>
    <row r="88" spans="1:16" s="200" customFormat="1" ht="63" hidden="1" customHeight="1" x14ac:dyDescent="0.25">
      <c r="A88" s="2688">
        <v>83</v>
      </c>
      <c r="B88" s="2688" t="s">
        <v>1061</v>
      </c>
      <c r="C88" s="2688" t="s">
        <v>5527</v>
      </c>
      <c r="D88" s="2690" t="s">
        <v>3099</v>
      </c>
      <c r="E88" s="2689" t="s">
        <v>5717</v>
      </c>
      <c r="F88" s="2689" t="s">
        <v>5627</v>
      </c>
      <c r="G88" s="2689" t="s">
        <v>5585</v>
      </c>
      <c r="H88" s="2689" t="s">
        <v>2690</v>
      </c>
      <c r="I88" s="2689" t="s">
        <v>471</v>
      </c>
      <c r="J88" s="2689" t="s">
        <v>1061</v>
      </c>
      <c r="K88" s="2689" t="s">
        <v>5747</v>
      </c>
      <c r="L88" s="2688" t="s">
        <v>791</v>
      </c>
      <c r="M88" s="2688" t="s">
        <v>791</v>
      </c>
      <c r="N88" s="2688" t="s">
        <v>791</v>
      </c>
      <c r="O88" s="2688" t="s">
        <v>5745</v>
      </c>
    </row>
    <row r="89" spans="1:16" ht="75" hidden="1" x14ac:dyDescent="0.25">
      <c r="A89" s="2645">
        <v>84</v>
      </c>
      <c r="B89" s="2645" t="s">
        <v>791</v>
      </c>
      <c r="C89" s="2648" t="s">
        <v>2143</v>
      </c>
      <c r="D89" s="2664" t="s">
        <v>3347</v>
      </c>
      <c r="E89" s="2648" t="s">
        <v>5718</v>
      </c>
      <c r="F89" s="2648" t="s">
        <v>5719</v>
      </c>
      <c r="G89" s="2648" t="s">
        <v>5569</v>
      </c>
      <c r="H89" s="2660" t="s">
        <v>17</v>
      </c>
      <c r="I89" s="2660" t="s">
        <v>44</v>
      </c>
      <c r="J89" s="2660" t="s">
        <v>1061</v>
      </c>
      <c r="K89" s="2648" t="s">
        <v>1061</v>
      </c>
      <c r="L89" s="2661" t="s">
        <v>791</v>
      </c>
      <c r="M89" s="2648" t="s">
        <v>1061</v>
      </c>
      <c r="N89" s="2661" t="s">
        <v>791</v>
      </c>
      <c r="O89" s="2661" t="s">
        <v>5745</v>
      </c>
    </row>
    <row r="90" spans="1:16" ht="105" hidden="1" x14ac:dyDescent="0.25">
      <c r="A90" s="2645">
        <v>85</v>
      </c>
      <c r="B90" s="2645" t="s">
        <v>791</v>
      </c>
      <c r="C90" s="2648" t="s">
        <v>2143</v>
      </c>
      <c r="D90" s="2664" t="s">
        <v>3954</v>
      </c>
      <c r="E90" s="2648" t="s">
        <v>5720</v>
      </c>
      <c r="F90" s="2648" t="s">
        <v>5721</v>
      </c>
      <c r="G90" s="2648" t="s">
        <v>5646</v>
      </c>
      <c r="H90" s="2660" t="s">
        <v>17</v>
      </c>
      <c r="I90" s="2660" t="s">
        <v>44</v>
      </c>
      <c r="J90" s="2660" t="s">
        <v>1061</v>
      </c>
      <c r="K90" s="2648" t="s">
        <v>1061</v>
      </c>
      <c r="L90" s="2661" t="s">
        <v>791</v>
      </c>
      <c r="M90" s="2661" t="s">
        <v>791</v>
      </c>
      <c r="N90" s="2661" t="s">
        <v>791</v>
      </c>
      <c r="O90" s="2648" t="s">
        <v>1061</v>
      </c>
    </row>
    <row r="91" spans="1:16" ht="75" hidden="1" x14ac:dyDescent="0.25">
      <c r="A91" s="2650">
        <v>86</v>
      </c>
      <c r="B91" s="2645" t="s">
        <v>791</v>
      </c>
      <c r="C91" s="2650" t="s">
        <v>5523</v>
      </c>
      <c r="D91" s="2667" t="s">
        <v>3931</v>
      </c>
      <c r="E91" s="2652" t="s">
        <v>5722</v>
      </c>
      <c r="F91" s="2652" t="s">
        <v>5723</v>
      </c>
      <c r="G91" s="2652" t="s">
        <v>5724</v>
      </c>
      <c r="H91" s="2647" t="s">
        <v>52</v>
      </c>
      <c r="I91" s="2647" t="s">
        <v>1957</v>
      </c>
      <c r="J91" s="2660" t="s">
        <v>1061</v>
      </c>
      <c r="K91" s="2661" t="s">
        <v>791</v>
      </c>
      <c r="L91" s="2648" t="s">
        <v>1061</v>
      </c>
      <c r="M91" s="2648" t="s">
        <v>5746</v>
      </c>
      <c r="N91" s="2648" t="s">
        <v>5753</v>
      </c>
      <c r="O91" s="2661" t="s">
        <v>5745</v>
      </c>
    </row>
    <row r="92" spans="1:16" ht="345" hidden="1" x14ac:dyDescent="0.25">
      <c r="A92" s="2688">
        <v>87</v>
      </c>
      <c r="B92" s="2688" t="s">
        <v>1061</v>
      </c>
      <c r="C92" s="2688" t="s">
        <v>4948</v>
      </c>
      <c r="D92" s="2690" t="s">
        <v>4946</v>
      </c>
      <c r="E92" s="2693" t="s">
        <v>5725</v>
      </c>
      <c r="F92" s="2693" t="s">
        <v>5726</v>
      </c>
      <c r="G92" s="2693" t="s">
        <v>5727</v>
      </c>
      <c r="H92" s="2693" t="s">
        <v>101</v>
      </c>
      <c r="I92" s="2693" t="s">
        <v>2059</v>
      </c>
      <c r="J92" s="2689" t="s">
        <v>1061</v>
      </c>
      <c r="K92" s="2688" t="s">
        <v>5747</v>
      </c>
      <c r="L92" s="2688" t="s">
        <v>791</v>
      </c>
      <c r="M92" s="2688" t="s">
        <v>791</v>
      </c>
      <c r="N92" s="2688" t="s">
        <v>791</v>
      </c>
      <c r="O92" s="2689" t="s">
        <v>5745</v>
      </c>
    </row>
    <row r="93" spans="1:16" ht="390.75" hidden="1" customHeight="1" x14ac:dyDescent="0.25">
      <c r="A93" s="2645">
        <v>88</v>
      </c>
      <c r="B93" s="2645" t="s">
        <v>791</v>
      </c>
      <c r="C93" s="2645" t="s">
        <v>4948</v>
      </c>
      <c r="D93" s="2664" t="s">
        <v>4947</v>
      </c>
      <c r="E93" s="2655" t="s">
        <v>5728</v>
      </c>
      <c r="F93" s="2655" t="s">
        <v>5729</v>
      </c>
      <c r="G93" s="2655" t="s">
        <v>5730</v>
      </c>
      <c r="H93" s="2662" t="s">
        <v>4975</v>
      </c>
      <c r="I93" s="2662"/>
      <c r="J93" s="2661" t="s">
        <v>791</v>
      </c>
      <c r="K93" s="2645" t="s">
        <v>5747</v>
      </c>
      <c r="L93" s="2661" t="s">
        <v>791</v>
      </c>
      <c r="M93" s="2661" t="s">
        <v>791</v>
      </c>
      <c r="N93" s="2661" t="s">
        <v>791</v>
      </c>
      <c r="O93" s="2648" t="s">
        <v>5745</v>
      </c>
    </row>
    <row r="94" spans="1:16" ht="239.25" hidden="1" customHeight="1" x14ac:dyDescent="0.25">
      <c r="A94" s="2653">
        <v>89</v>
      </c>
      <c r="B94" s="2645" t="s">
        <v>791</v>
      </c>
      <c r="C94" s="2653" t="s">
        <v>4976</v>
      </c>
      <c r="D94" s="2657" t="s">
        <v>3383</v>
      </c>
      <c r="E94" s="2654" t="s">
        <v>5731</v>
      </c>
      <c r="F94" s="2654" t="s">
        <v>5732</v>
      </c>
      <c r="G94" s="2654" t="s">
        <v>5733</v>
      </c>
      <c r="H94" s="2654" t="s">
        <v>17</v>
      </c>
      <c r="I94" s="2661" t="s">
        <v>44</v>
      </c>
      <c r="J94" s="2654" t="s">
        <v>1061</v>
      </c>
      <c r="K94" s="2654" t="s">
        <v>5747</v>
      </c>
      <c r="L94" s="2654" t="s">
        <v>791</v>
      </c>
      <c r="M94" s="2654" t="s">
        <v>791</v>
      </c>
      <c r="N94" s="2654" t="s">
        <v>791</v>
      </c>
      <c r="O94" s="2654" t="s">
        <v>5745</v>
      </c>
    </row>
    <row r="95" spans="1:16" ht="119.25" hidden="1" customHeight="1" x14ac:dyDescent="0.25">
      <c r="A95" s="2653">
        <v>90</v>
      </c>
      <c r="B95" s="2653"/>
      <c r="C95" s="2653" t="s">
        <v>2143</v>
      </c>
      <c r="D95" s="2657" t="s">
        <v>3156</v>
      </c>
      <c r="E95" s="2654" t="s">
        <v>4977</v>
      </c>
      <c r="F95" s="2654" t="s">
        <v>5735</v>
      </c>
      <c r="G95" s="2654" t="s">
        <v>5736</v>
      </c>
      <c r="H95" s="2654" t="s">
        <v>4978</v>
      </c>
      <c r="I95" s="2661" t="s">
        <v>5781</v>
      </c>
      <c r="J95" s="2654" t="s">
        <v>1061</v>
      </c>
      <c r="K95" s="2654" t="s">
        <v>1061</v>
      </c>
      <c r="L95" s="2654" t="s">
        <v>791</v>
      </c>
      <c r="M95" s="2654" t="s">
        <v>791</v>
      </c>
      <c r="N95" s="2654" t="s">
        <v>791</v>
      </c>
      <c r="O95" s="2654" t="s">
        <v>1061</v>
      </c>
    </row>
    <row r="96" spans="1:16" ht="196.5" hidden="1" customHeight="1" x14ac:dyDescent="0.25">
      <c r="A96" s="2653">
        <v>91</v>
      </c>
      <c r="B96" s="2645" t="s">
        <v>791</v>
      </c>
      <c r="C96" s="2653" t="s">
        <v>2143</v>
      </c>
      <c r="D96" s="2657" t="s">
        <v>3265</v>
      </c>
      <c r="E96" s="2654" t="s">
        <v>5737</v>
      </c>
      <c r="F96" s="2654" t="s">
        <v>5738</v>
      </c>
      <c r="G96" s="2654" t="s">
        <v>5739</v>
      </c>
      <c r="H96" s="2654" t="s">
        <v>17</v>
      </c>
      <c r="I96" s="2661" t="s">
        <v>44</v>
      </c>
      <c r="J96" s="2654" t="s">
        <v>1061</v>
      </c>
      <c r="K96" s="2654" t="s">
        <v>1061</v>
      </c>
      <c r="L96" s="2654" t="s">
        <v>791</v>
      </c>
      <c r="M96" s="2654" t="s">
        <v>791</v>
      </c>
      <c r="N96" s="2654" t="s">
        <v>17</v>
      </c>
      <c r="O96" s="2654" t="s">
        <v>1061</v>
      </c>
    </row>
    <row r="97" spans="1:15" ht="195" hidden="1" x14ac:dyDescent="0.25">
      <c r="A97" s="2653">
        <v>92</v>
      </c>
      <c r="B97" s="2645" t="s">
        <v>791</v>
      </c>
      <c r="C97" s="2653" t="s">
        <v>4981</v>
      </c>
      <c r="D97" s="2657" t="s">
        <v>4051</v>
      </c>
      <c r="E97" s="2654" t="s">
        <v>5740</v>
      </c>
      <c r="F97" s="2654" t="s">
        <v>5741</v>
      </c>
      <c r="G97" s="2654" t="s">
        <v>5633</v>
      </c>
      <c r="H97" s="2654" t="s">
        <v>4980</v>
      </c>
      <c r="I97" s="2661" t="s">
        <v>5782</v>
      </c>
      <c r="J97" s="2654" t="s">
        <v>1061</v>
      </c>
      <c r="K97" s="2654" t="s">
        <v>1061</v>
      </c>
      <c r="L97" s="2654" t="s">
        <v>791</v>
      </c>
      <c r="M97" s="2654" t="s">
        <v>791</v>
      </c>
      <c r="N97" s="2654" t="s">
        <v>791</v>
      </c>
      <c r="O97" s="2654" t="s">
        <v>1061</v>
      </c>
    </row>
  </sheetData>
  <autoFilter ref="A3:O97"/>
  <customSheetViews>
    <customSheetView guid="{BDB3987C-304F-4C5E-88C8-B6CD8BE3B75A}" scale="70" showAutoFilter="1" hiddenRows="1">
      <pane xSplit="3" ySplit="3" topLeftCell="D26" activePane="bottomRight" state="frozen"/>
      <selection pane="bottomRight" activeCell="A96" sqref="A96:XFD97"/>
      <pageMargins left="0.7" right="0.7" top="0.75" bottom="0.75" header="0.3" footer="0.3"/>
      <pageSetup paperSize="9" orientation="portrait" r:id="rId1"/>
      <autoFilter ref="A3:O97"/>
    </customSheetView>
    <customSheetView guid="{5F15AA57-43AF-4FDA-BB0C-89875773E835}" scale="70" showAutoFilter="1">
      <pane xSplit="2" ySplit="3" topLeftCell="C4" activePane="bottomRight" state="frozen"/>
      <selection pane="bottomRight"/>
      <pageMargins left="0.7" right="0.7" top="0.75" bottom="0.75" header="0.3" footer="0.3"/>
      <pageSetup paperSize="9" orientation="portrait" r:id="rId2"/>
      <autoFilter ref="A3:O97"/>
    </customSheetView>
    <customSheetView guid="{1DC16CFA-BCC8-4357-A087-8E24C39F2748}" scale="70" showAutoFilter="1">
      <pane xSplit="2" ySplit="3" topLeftCell="C4" activePane="bottomRight" state="frozen"/>
      <selection pane="bottomRight" activeCell="C10" sqref="C10"/>
      <pageMargins left="0.7" right="0.7" top="0.75" bottom="0.75" header="0.3" footer="0.3"/>
      <pageSetup paperSize="9" orientation="portrait" r:id="rId3"/>
      <autoFilter ref="A3:E163"/>
    </customSheetView>
    <customSheetView guid="{C443271B-2343-4AD0-AE07-CF81FE1C8F4F}" scale="70" showAutoFilter="1" hiddenRows="1">
      <pane xSplit="2" ySplit="3" topLeftCell="C80" activePane="bottomRight" state="frozen"/>
      <selection pane="bottomRight" activeCell="D85" sqref="D85"/>
      <pageMargins left="0.7" right="0.7" top="0.75" bottom="0.75" header="0.3" footer="0.3"/>
      <pageSetup paperSize="9" orientation="portrait" r:id="rId4"/>
      <autoFilter ref="A3:E168"/>
    </customSheetView>
    <customSheetView guid="{C8CF729D-296D-4750-B220-C4271DBA45A9}" scale="70" showAutoFilter="1">
      <pane xSplit="3" ySplit="3" topLeftCell="D88" activePane="bottomRight" state="frozen"/>
      <selection pane="bottomRight" activeCell="D92" sqref="D92"/>
      <pageMargins left="0.7" right="0.7" top="0.75" bottom="0.75" header="0.3" footer="0.3"/>
      <pageSetup paperSize="9" orientation="portrait" r:id="rId5"/>
      <autoFilter ref="A3:O97"/>
    </customSheetView>
  </customSheetViews>
  <mergeCells count="3">
    <mergeCell ref="D1:K1"/>
    <mergeCell ref="C10:C20"/>
    <mergeCell ref="C21:C25"/>
  </mergeCells>
  <dataValidations disablePrompts="1" count="3">
    <dataValidation type="list" allowBlank="1" showInputMessage="1" showErrorMessage="1" sqref="WLM73 WLN72 WVI73 WVJ72 IW73 IX72 SS73 ST72 ACO73 ACP72 AMK73 AML72 AWG73 AWH72 BGC73 BGD72 BPY73 BPZ72 BZU73 BZV72 CJQ73 CJR72 CTM73 CTN72 DDI73 DDJ72 DNE73 DNF72 DXA73 DXB72 EGW73 EGX72 EQS73 EQT72 FAO73 FAP72 FKK73 FKL72 FUG73 FUH72 GEC73 GED72 GNY73 GNZ72 GXU73 GXV72 HHQ73 HHR72 HRM73 HRN72 IBI73 IBJ72 ILE73 ILF72 IVA73 IVB72 JEW73 JEX72 JOS73 JOT72 JYO73 JYP72 KIK73 KIL72 KSG73 KSH72 LCC73 LCD72 LLY73 LLZ72 LVU73 LVV72 MFQ73 MFR72 MPM73 MPN72 MZI73 MZJ72 NJE73 NJF72 NTA73 NTB72 OCW73 OCX72 OMS73 OMT72 OWO73 OWP72 PGK73 PGL72 PQG73 PQH72 QAC73 QAD72 QJY73 QJZ72 QTU73 QTV72 RDQ73 RDR72 RNM73 RNN72 RXI73 RXJ72 SHE73 SHF72 SRA73 SRB72 TAW73 TAX72 TKS73 TKT72 TUO73 TUP72 UEK73 UEL72 UOG73 UOH72 UYC73 UYD72 VHY73 VHZ72 VRU73 VRV72 WBQ73 WBR72 WLK40:WLN42 WVG40:WVJ42 IU40:IX42 SQ40:ST42 ACM40:ACP42 AMI40:AML42 AWE40:AWH42 BGA40:BGD42 BPW40:BPZ42 BZS40:BZV42 CJO40:CJR42 CTK40:CTN42 DDG40:DDJ42 DNC40:DNF42 DWY40:DXB42 EGU40:EGX42 EQQ40:EQT42 FAM40:FAP42 FKI40:FKL42 FUE40:FUH42 GEA40:GED42 GNW40:GNZ42 GXS40:GXV42 HHO40:HHR42 HRK40:HRN42 IBG40:IBJ42 ILC40:ILF42 IUY40:IVB42 JEU40:JEX42 JOQ40:JOT42 JYM40:JYP42 KII40:KIL42 KSE40:KSH42 LCA40:LCD42 LLW40:LLZ42 LVS40:LVV42 MFO40:MFR42 MPK40:MPN42 MZG40:MZJ42 NJC40:NJF42 NSY40:NTB42 OCU40:OCX42 OMQ40:OMT42 OWM40:OWP42 PGI40:PGL42 PQE40:PQH42 QAA40:QAD42 QJW40:QJZ42 QTS40:QTV42 RDO40:RDR42 RNK40:RNN42 RXG40:RXJ42 SHC40:SHF42 SQY40:SRB42 TAU40:TAX42 TKQ40:TKT42 TUM40:TUP42 UEI40:UEL42 UOE40:UOH42 UYA40:UYD42 VHW40:VHZ42 VRS40:VRV42 WBO40:WBR42">
      <formula1>#REF!</formula1>
    </dataValidation>
    <dataValidation type="list" allowBlank="1" showInputMessage="1" showErrorMessage="1" sqref="WBO72:WBP72 WBN73:WBO73 WLK72:WLL72 WLJ73:WLK73 VRS72:VRT72 VRR73:VRS73 WVG72:WVH72 WVF73:WVG73 IU72:IV72 IT73:IU73 SQ72:SR72 SP73:SQ73 ACM72:ACN72 ACL73:ACM73 AMI72:AMJ72 AMH73:AMI73 AWE72:AWF72 AWD73:AWE73 BGA72:BGB72 BFZ73:BGA73 BPW72:BPX72 BPV73:BPW73 BZS72:BZT72 BZR73:BZS73 CJO72:CJP72 CJN73:CJO73 CTK72:CTL72 CTJ73:CTK73 DDG72:DDH72 DDF73:DDG73 DNC72:DND72 DNB73:DNC73 DWY72:DWZ72 DWX73:DWY73 EGU72:EGV72 EGT73:EGU73 EQQ72:EQR72 EQP73:EQQ73 FAM72:FAN72 FAL73:FAM73 FKI72:FKJ72 FKH73:FKI73 FUE72:FUF72 FUD73:FUE73 GEA72:GEB72 GDZ73:GEA73 GNW72:GNX72 GNV73:GNW73 GXS72:GXT72 GXR73:GXS73 HHO72:HHP72 HHN73:HHO73 HRK72:HRL72 HRJ73:HRK73 IBG72:IBH72 IBF73:IBG73 ILC72:ILD72 ILB73:ILC73 IUY72:IUZ72 IUX73:IUY73 JEU72:JEV72 JET73:JEU73 JOQ72:JOR72 JOP73:JOQ73 JYM72:JYN72 JYL73:JYM73 KII72:KIJ72 KIH73:KII73 KSE72:KSF72 KSD73:KSE73 LCA72:LCB72 LBZ73:LCA73 LLW72:LLX72 LLV73:LLW73 LVS72:LVT72 LVR73:LVS73 MFO72:MFP72 MFN73:MFO73 MPK72:MPL72 MPJ73:MPK73 MZG72:MZH72 MZF73:MZG73 NJC72:NJD72 NJB73:NJC73 NSY72:NSZ72 NSX73:NSY73 OCU72:OCV72 OCT73:OCU73 OMQ72:OMR72 OMP73:OMQ73 OWM72:OWN72 OWL73:OWM73 PGI72:PGJ72 PGH73:PGI73 PQE72:PQF72 PQD73:PQE73 QAA72:QAB72 PZZ73:QAA73 QJW72:QJX72 QJV73:QJW73 QTS72:QTT72 QTR73:QTS73 RDO72:RDP72 RDN73:RDO73 RNK72:RNL72 RNJ73:RNK73 RXG72:RXH72 RXF73:RXG73 SHC72:SHD72 SHB73:SHC73 SQY72:SQZ72 SQX73:SQY73 TAU72:TAV72 TAT73:TAU73 TKQ72:TKR72 TKP73:TKQ73 TUM72:TUN72 TUL73:TUM73 UEI72:UEJ72 UEH73:UEI73 UOE72:UOF72 UOD73:UOE73 UYA72:UYB72 UXZ73:UYA73 VHW72:VHX72 VHV73:VHW73">
      <formula1>$D$111:$D$112</formula1>
    </dataValidation>
    <dataValidation type="list" allowBlank="1" showInputMessage="1" showErrorMessage="1" sqref="WBQ72 WBP73 VHY72 VHX73 UYC72 UYB73 UOG72 UOF73 UEK72 UEJ73 TUO72 TUN73 TKS72 TKR73 TAW72 TAV73 SRA72 SQZ73 SHE72 SHD73 RXI72 RXH73 RNM72 RNL73 RDQ72 RDP73 QTU72 QTT73 QJY72 QJX73 QAC72 QAB73 PQG72 PQF73 PGK72 PGJ73 OWO72 OWN73 OMS72 OMR73 OCW72 OCV73 NTA72 NSZ73 NJE72 NJD73 MZI72 MZH73 MPM72 MPL73 MFQ72 MFP73 LVU72 LVT73 LLY72 LLX73 LCC72 LCB73 KSG72 KSF73 KIK72 KIJ73 JYO72 JYN73 JOS72 JOR73 JEW72 JEV73 IVA72 IUZ73 ILE72 ILD73 IBI72 IBH73 HRM72 HRL73 HHQ72 HHP73 GXU72 GXT73 GNY72 GNX73 GEC72 GEB73 FUG72 FUF73 FKK72 FKJ73 FAO72 FAN73 EQS72 EQR73 EGW72 EGV73 DXA72 DWZ73 DNE72 DND73 DDI72 DDH73 CTM72 CTL73 CJQ72 CJP73 BZU72 BZT73 BPY72 BPX73 BGC72 BGB73 AWG72 AWF73 AMK72 AMJ73 ACO72 ACN73 SS72 SR73 IW72 IV73 WVI72 WVH73 VRU72 VRT73 WLM72 WLL73">
      <formula1>$D$40:$D$74</formula1>
    </dataValidation>
  </dataValidations>
  <hyperlinks>
    <hyperlink ref="D4" location="'ШАБЛОН 1_1'!A1" display="ШАБЛОН 1_1"/>
    <hyperlink ref="D5" location="'ШАБЛОН 1_2'!A1" display="ШАБЛОН 1_2"/>
    <hyperlink ref="D6" location="'ШАБЛОН 1_3'!A1" display="ШАБЛОН 1_3"/>
    <hyperlink ref="D7" location="'ШАБЛОН 1_4'!A1" display="ШАБЛОН 1_4"/>
    <hyperlink ref="D9" location="'ШАБЛОН 2_1'!A1" display="ШАБЛОН 2_1"/>
    <hyperlink ref="D10" location="'ШАБЛОН 3_1'!A1" display="ШАБЛОН 3_1"/>
    <hyperlink ref="D11" location="'ШАБЛОН 3_2'!A1" display="ШАБЛОН 3_2"/>
    <hyperlink ref="D12" location="'ШАБЛОН 3_3'!A1" display="ШАБЛОН 3_3"/>
    <hyperlink ref="D13" location="'ШАБЛОН 3_4'!A1" display="ШАБЛОН 3_4"/>
    <hyperlink ref="D14" location="'ШАБЛОН 3_5'!A1" display="ШАБЛОН 3_5"/>
    <hyperlink ref="D15" location="'ШАБЛОН 3_6'!A1" display="ШАБЛОН 3_6"/>
    <hyperlink ref="D16" location="'ШАБЛОН 3_7'!A1" display="ШАБЛОН 3_7"/>
    <hyperlink ref="D17" location="'ШАБЛОН 3_8'!A1" display="ШАБЛОН 3_8"/>
    <hyperlink ref="D18" location="'ШАБЛОН 3_9'!A1" display="ШАБЛОН 3_9"/>
    <hyperlink ref="D19" location="'ШАБЛОН 3_10'!A1" display="ШАБЛОН 3_10"/>
    <hyperlink ref="D20" location="'ШАБЛОН 3_12'!A1" display="ШАБЛОН 3_12"/>
    <hyperlink ref="D21" location="'ШАБЛОН 3_13'!A1" display="ШАБЛОН 3_13"/>
    <hyperlink ref="D23" location="'ШАБЛОН 3_16'!A1" display="ШАБЛОН 3_16"/>
    <hyperlink ref="D24" location="'ШАБЛОН 3_17'!A1" display="ШАБЛОН 3_17"/>
    <hyperlink ref="D25" location="'ШАБЛОН 3_19'!A1" display="ШАБЛОН 3_19"/>
    <hyperlink ref="D26" location="'ШАБЛОН 5_1'!A1" display="ШАБЛОН 5_1"/>
    <hyperlink ref="D27" location="'ШАБЛОН 6_1'!A1" display="ШАБЛОН 6_1"/>
    <hyperlink ref="D28" location="'ШАБЛОН 6_2'!A1" display="ШАБЛОН 6_2"/>
    <hyperlink ref="D29" location="'ШАБЛОН 7_1'!A1" display="ШАБЛОН 7_1"/>
    <hyperlink ref="D30" location="'ШАБЛОН 8_1'!A1" display="ШАБЛОН 8_1"/>
    <hyperlink ref="D31" location="'ШАБЛОН 8_2'!A1" display="ШАБЛОН 8_2"/>
    <hyperlink ref="D32" location="'ШАБЛОН 9_2'!A1" display="ШАБЛОН 9_2"/>
    <hyperlink ref="D33" location="'ШАБЛОН 10_1'!A1" display="ШАБЛОН 10_1"/>
    <hyperlink ref="D34" location="'ШАБЛОН 10_2'!A1" display="ШАБЛОН 10_2"/>
    <hyperlink ref="D35" location="'ШАБЛОН 10_3'!A1" display="ШАБЛОН 10_3"/>
    <hyperlink ref="D36" location="'ШАБЛОН 10_4'!A1" display="ШАБЛОН 10_4"/>
    <hyperlink ref="D37" location="'ШАБЛОН 10_5'!A1" display="ШАБЛОН 10_5"/>
    <hyperlink ref="D38" location="'ШАБЛОН 14_1'!A1" display="ШАБЛОН 14_1"/>
    <hyperlink ref="D39" location="'ШАБЛОН 16_2'!A1" display="ШАБЛОН 16_2"/>
    <hyperlink ref="D40" location="'18_ЛТШ_1_1'!A1" display="18_ЛТШ_1_1"/>
    <hyperlink ref="D41" location="'18_ЛТШ_1_2'!A1" display="18_ЛТШ_1_2"/>
    <hyperlink ref="D42" location="'18_ЛТШ_3_1'!A1" display="18_ЛТШ_3_1"/>
    <hyperlink ref="D43" location="'42_ЛТШ_3_2'!A1" display="42_ЛТШ_3_2"/>
    <hyperlink ref="D44" location="'42_ЛТШ_1_7'!A1" display="42_ЛТШ_1_7"/>
    <hyperlink ref="D45" location="'67_ЛТШ_3_1'!A1" display="67_ЛТШ_3_1"/>
    <hyperlink ref="D46" location="'67_ЛТШ_3_2'!A1" display="67_ЛТШ_3_2"/>
    <hyperlink ref="D47" location="'38_ЛТШ_4_2'!A1" display="38_ЛТШ_4_2"/>
    <hyperlink ref="D48" location="'77_ЛТШ_1_1'!A1" display="77_ЛТШ_1_1"/>
    <hyperlink ref="D49" location="'77_ЛТШ_1_2'!A1" display="77_ЛТШ_1_2"/>
    <hyperlink ref="D51" location="'55_@100009_1'!A1" display="55_@100009_1"/>
    <hyperlink ref="D52" location="'55_@100316'!A1" display="55_@100316"/>
    <hyperlink ref="D53" location="'55_@100320'!A1" display="55_@100320"/>
    <hyperlink ref="D54" location="'55_@100322'!A1" display="55_@100322"/>
    <hyperlink ref="D55" location="'55_@100500_1'!A1" display="55_@100500_1"/>
    <hyperlink ref="D56" location="'55_@55000167'!A1" display="55_@55000167"/>
    <hyperlink ref="D57" location="'40_ЛТШ_1_1'!A1" display="40_ЛТШ_1_1"/>
    <hyperlink ref="D58" location="'40_ЛТШ_1_3'!A1" display="40_ЛТШ_1_3"/>
    <hyperlink ref="D59" location="'40_ЛТШ_1_7'!A1" display="40_ЛТШ_1_7"/>
    <hyperlink ref="D60" location="'40_ЛТШ_3_3'!A1" display="40_ЛТШ_3_3"/>
    <hyperlink ref="D61" location="'40_ЛТШ_3_5'!A1" display="40_ЛТШ_3_5"/>
    <hyperlink ref="D62" location="'40_ЛТШ_3_6'!A1" display="40_ЛТШ_3_6"/>
    <hyperlink ref="D63" location="'40_ЛТШ_3_8'!A1" display="40_ЛТШ_3_8"/>
    <hyperlink ref="D64" location="'40_ЛТШ_3_10'!A1" display="40_ЛТШ_3_10"/>
    <hyperlink ref="D65" location="'40_ЛТШ_3_11'!A1" display="40_ЛТШ_3_11"/>
    <hyperlink ref="D66" location="'40_ЛТШ_3_17'!A1" display="40_ЛТШ_3_17"/>
    <hyperlink ref="D67" location="'40_ЛТШ_3_18'!A1" display="40_ЛТШ_3_18"/>
    <hyperlink ref="D68" location="'40_ЛТШ_3_19'!A1" display="40_ЛТШ_3_19"/>
    <hyperlink ref="D69" location="'49_ШАБЛОН_1_7'!A1" display="49_ШАБЛОН_1_7"/>
    <hyperlink ref="D70" location="'16_ЛТШ_1_3'!A1" display="16_ЛТШ_1_3"/>
    <hyperlink ref="D71" location="'16_ЛТШ_1_7'!A1" display="16_ЛТШ_1_7"/>
    <hyperlink ref="D72" location="'70_ЛТШ_3_1'!A1" display="70_ЛТШ_3_1"/>
    <hyperlink ref="D73" location="'13_EPSS_OFF123'!A1" display="13_EPSS_OFF123"/>
    <hyperlink ref="D74" location="ФТШ_17_1!A1" display="ФТШ_17_1"/>
    <hyperlink ref="D75" location="ФТШ_17_2!A1" display="ФТШ_17_2"/>
    <hyperlink ref="D76" location="'42_ЛТШ_1_13'!A1" display="42_ЛТШ_1_13"/>
    <hyperlink ref="D77" location="'42_ЛТШ_1_9'!A1" display="42_ЛТШ_1_9"/>
    <hyperlink ref="D78" location="'42_ЛТШ_1_2'!A1" display="42_ЛТШ_1_2"/>
    <hyperlink ref="D79" location="'ШАБЛОН 3_4_ЗАПРОС'!A1" display="ШАБЛОН 3_4_ЗАПРОС"/>
    <hyperlink ref="D80" location="'ШАБЛОН 11_1'!A1" display="ШАБЛОН 11_1"/>
    <hyperlink ref="D88" location="'ШАБЛОН 6_7'!A1" display="ШАБЛОН 6_7"/>
    <hyperlink ref="D89" location="'70_ШАБЛОН_1_2'!A1" display="70_ШАБЛОН_1_2"/>
    <hyperlink ref="D90" location="'42_ЛТШ_1_1'!A1" display="42_ЛТШ_1_1"/>
    <hyperlink ref="D91" location="'ШАБЛОН 16_3'!A1" display="ШАБЛОН 16_3"/>
    <hyperlink ref="D92" location="'ШАБЛОН 3_22'!A1" display="ШАБЛОН 3_22"/>
    <hyperlink ref="D93" location="'ШАБЛОН 3_23'!A1" display="ШАБЛОН 3_23"/>
    <hyperlink ref="D50" location="'77_ЛТШ_1_3'!A1" display="77_ЛТШ_1_3"/>
    <hyperlink ref="D81" location="'16_ЛТШ_15_1'!A1" display="16_ЛТШ_15_1"/>
    <hyperlink ref="D82" location="'44_ШАБЛОН_1'!A1" display="44_ШАБЛОН_1"/>
    <hyperlink ref="D83" location="'67_ЛТШ_1_4'!A1" display="67_ЛТШ_1_4"/>
    <hyperlink ref="D84" location="MOSK_VUZ!A1" display="MOSK_VUZ"/>
    <hyperlink ref="D85" location="'77_ЛТШ_3_3'!A1" display="77_ЛТШ_3_3"/>
    <hyperlink ref="D86" location="'ШАБЛОН 6_3'!A1" display="ШАБЛОН 6_3"/>
    <hyperlink ref="D87" location="'ШАБЛОН 6_4'!A1" display="ШАБЛОН 6_4"/>
    <hyperlink ref="D94" location="'40_ABONENT02'!A1" display="40_ABONENT02"/>
    <hyperlink ref="D95" location="'42_ЛТШ_1_10'!A1" display="42_ЛТШ_1_10"/>
    <hyperlink ref="D96" location="'44_ШАБЛОН_1_3'!A1" display="44_ШАБЛОН_1_3"/>
    <hyperlink ref="D97" location="'13_RRKC_SPLIT'!A1" display="13_RRKC_SPLIT"/>
    <hyperlink ref="D8" location="'ШАБЛОН 1_7'!A1" display="ШАБЛОН 1_7"/>
    <hyperlink ref="D22" location="'ШАБЛОН 3_14'!A1" display="ШАБЛОН 3_14"/>
  </hyperlink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9"/>
  <sheetViews>
    <sheetView topLeftCell="A115" workbookViewId="0">
      <selection activeCell="C21" sqref="C21"/>
    </sheetView>
  </sheetViews>
  <sheetFormatPr defaultRowHeight="15" x14ac:dyDescent="0.25"/>
  <cols>
    <col min="1" max="1" width="27.7109375" bestFit="1" customWidth="1"/>
    <col min="2" max="2" width="16.7109375" bestFit="1" customWidth="1"/>
    <col min="3" max="3" width="16.85546875" bestFit="1" customWidth="1"/>
    <col min="4" max="4" width="17.28515625" bestFit="1" customWidth="1"/>
    <col min="5" max="5" width="17.7109375" bestFit="1" customWidth="1"/>
    <col min="6" max="6" width="24" bestFit="1" customWidth="1"/>
    <col min="7" max="7" width="17.7109375" bestFit="1" customWidth="1"/>
    <col min="8" max="8" width="21.85546875" bestFit="1" customWidth="1"/>
    <col min="9" max="9" width="17.85546875" bestFit="1" customWidth="1"/>
    <col min="10" max="10" width="21.42578125" bestFit="1" customWidth="1"/>
    <col min="11" max="11" width="17.85546875" bestFit="1" customWidth="1"/>
  </cols>
  <sheetData>
    <row r="1" spans="1:11" ht="22.5" x14ac:dyDescent="0.25">
      <c r="A1" s="2543" t="s">
        <v>104</v>
      </c>
      <c r="B1" s="2543" t="s">
        <v>4983</v>
      </c>
      <c r="C1" s="2543" t="s">
        <v>4984</v>
      </c>
      <c r="D1" s="2543" t="s">
        <v>4985</v>
      </c>
      <c r="E1" s="2543" t="s">
        <v>4986</v>
      </c>
      <c r="F1" s="2543" t="s">
        <v>4987</v>
      </c>
      <c r="G1" s="2543" t="s">
        <v>4988</v>
      </c>
      <c r="H1" s="2543" t="s">
        <v>4989</v>
      </c>
      <c r="I1" s="2544" t="s">
        <v>4990</v>
      </c>
      <c r="J1" s="2543" t="s">
        <v>4991</v>
      </c>
      <c r="K1" s="2543" t="s">
        <v>4992</v>
      </c>
    </row>
    <row r="2" spans="1:11" ht="15.75" thickBot="1" x14ac:dyDescent="0.3">
      <c r="A2" s="2545"/>
      <c r="B2" s="2545"/>
      <c r="C2" s="2545"/>
      <c r="D2" s="2545"/>
      <c r="E2" s="2545"/>
      <c r="F2" s="2545"/>
      <c r="G2" s="2545"/>
      <c r="H2" s="2545"/>
      <c r="I2" s="2546"/>
      <c r="J2" s="2545"/>
      <c r="K2" s="2545"/>
    </row>
    <row r="3" spans="1:11" ht="15.75" x14ac:dyDescent="0.25">
      <c r="A3" s="2547" t="s">
        <v>62</v>
      </c>
      <c r="B3" s="2548"/>
      <c r="C3" s="2549"/>
      <c r="D3" s="2549" t="s">
        <v>4993</v>
      </c>
      <c r="E3" s="2550" t="s">
        <v>4994</v>
      </c>
      <c r="F3" s="2551" t="s">
        <v>62</v>
      </c>
      <c r="G3" s="2552" t="s">
        <v>4994</v>
      </c>
      <c r="H3" s="2551" t="s">
        <v>4995</v>
      </c>
      <c r="I3" s="2553" t="s">
        <v>4996</v>
      </c>
      <c r="J3" s="2554"/>
      <c r="K3" s="2554"/>
    </row>
    <row r="4" spans="1:11" ht="15.75" x14ac:dyDescent="0.25">
      <c r="A4" s="2555" t="s">
        <v>169</v>
      </c>
      <c r="B4" s="2556"/>
      <c r="C4" s="2556"/>
      <c r="D4" s="2556" t="s">
        <v>4997</v>
      </c>
      <c r="E4" s="2557" t="s">
        <v>4998</v>
      </c>
      <c r="F4" s="2558" t="s">
        <v>169</v>
      </c>
      <c r="G4" s="2559" t="s">
        <v>4998</v>
      </c>
      <c r="H4" s="2558" t="s">
        <v>4999</v>
      </c>
      <c r="I4" s="2560" t="s">
        <v>5000</v>
      </c>
      <c r="J4" s="2554"/>
      <c r="K4" s="2554"/>
    </row>
    <row r="5" spans="1:11" ht="15.75" x14ac:dyDescent="0.25">
      <c r="A5" s="2555" t="s">
        <v>213</v>
      </c>
      <c r="B5" s="2556" t="s">
        <v>5001</v>
      </c>
      <c r="C5" s="2556" t="s">
        <v>5002</v>
      </c>
      <c r="D5" s="2556" t="s">
        <v>5003</v>
      </c>
      <c r="E5" s="2557" t="s">
        <v>5004</v>
      </c>
      <c r="F5" s="2558" t="s">
        <v>213</v>
      </c>
      <c r="G5" s="2559" t="s">
        <v>5004</v>
      </c>
      <c r="H5" s="2558" t="s">
        <v>5005</v>
      </c>
      <c r="I5" s="2560" t="s">
        <v>5006</v>
      </c>
      <c r="J5" s="2554"/>
      <c r="K5" s="2554"/>
    </row>
    <row r="6" spans="1:11" ht="15.75" x14ac:dyDescent="0.25">
      <c r="A6" s="2555" t="s">
        <v>215</v>
      </c>
      <c r="B6" s="2556" t="s">
        <v>5007</v>
      </c>
      <c r="C6" s="2556" t="s">
        <v>5008</v>
      </c>
      <c r="D6" s="2556" t="s">
        <v>5009</v>
      </c>
      <c r="E6" s="2557" t="s">
        <v>5010</v>
      </c>
      <c r="F6" s="2558" t="s">
        <v>215</v>
      </c>
      <c r="G6" s="2559" t="s">
        <v>5010</v>
      </c>
      <c r="H6" s="2558" t="s">
        <v>5011</v>
      </c>
      <c r="I6" s="2560" t="s">
        <v>5012</v>
      </c>
      <c r="J6" s="2554"/>
      <c r="K6" s="2554"/>
    </row>
    <row r="7" spans="1:11" ht="15.75" x14ac:dyDescent="0.25">
      <c r="A7" s="2555" t="s">
        <v>5013</v>
      </c>
      <c r="B7" s="2561"/>
      <c r="C7" s="2561"/>
      <c r="D7" s="2561" t="s">
        <v>5014</v>
      </c>
      <c r="E7" s="2557"/>
      <c r="F7" s="2558" t="s">
        <v>5013</v>
      </c>
      <c r="G7" s="2559"/>
      <c r="H7" s="2558" t="s">
        <v>5015</v>
      </c>
      <c r="I7" s="2560"/>
      <c r="J7" s="2554"/>
      <c r="K7" s="2554"/>
    </row>
    <row r="8" spans="1:11" ht="15.75" x14ac:dyDescent="0.25">
      <c r="A8" s="2555" t="s">
        <v>5016</v>
      </c>
      <c r="B8" s="2561" t="s">
        <v>5017</v>
      </c>
      <c r="C8" s="2561"/>
      <c r="D8" s="2561" t="s">
        <v>5018</v>
      </c>
      <c r="E8" s="2557"/>
      <c r="F8" s="2558" t="s">
        <v>5016</v>
      </c>
      <c r="G8" s="2559"/>
      <c r="H8" s="2558" t="s">
        <v>5019</v>
      </c>
      <c r="I8" s="2560"/>
      <c r="J8" s="2554"/>
      <c r="K8" s="2554"/>
    </row>
    <row r="9" spans="1:11" ht="15.75" x14ac:dyDescent="0.25">
      <c r="A9" s="2555" t="s">
        <v>38</v>
      </c>
      <c r="B9" s="2556"/>
      <c r="C9" s="2556"/>
      <c r="D9" s="2556" t="s">
        <v>5020</v>
      </c>
      <c r="E9" s="2557" t="s">
        <v>5021</v>
      </c>
      <c r="F9" s="2558" t="s">
        <v>38</v>
      </c>
      <c r="G9" s="2559" t="s">
        <v>5021</v>
      </c>
      <c r="H9" s="2558" t="s">
        <v>5022</v>
      </c>
      <c r="I9" s="2560" t="s">
        <v>5023</v>
      </c>
      <c r="J9" s="2554"/>
      <c r="K9" s="2554"/>
    </row>
    <row r="10" spans="1:11" ht="15.75" x14ac:dyDescent="0.25">
      <c r="A10" s="2562" t="s">
        <v>40</v>
      </c>
      <c r="B10" s="2563" t="s">
        <v>5024</v>
      </c>
      <c r="C10" s="2556"/>
      <c r="D10" s="2563" t="s">
        <v>5025</v>
      </c>
      <c r="E10" s="2557"/>
      <c r="F10" s="2558" t="s">
        <v>40</v>
      </c>
      <c r="G10" s="2559"/>
      <c r="H10" s="2558" t="s">
        <v>40</v>
      </c>
      <c r="I10" s="2564" t="s">
        <v>5026</v>
      </c>
      <c r="J10" s="2554"/>
      <c r="K10" s="2554"/>
    </row>
    <row r="11" spans="1:11" ht="15.75" x14ac:dyDescent="0.25">
      <c r="A11" s="2555" t="s">
        <v>172</v>
      </c>
      <c r="B11" s="2565"/>
      <c r="C11" s="2565"/>
      <c r="D11" s="2565" t="s">
        <v>5027</v>
      </c>
      <c r="E11" s="2557" t="s">
        <v>5028</v>
      </c>
      <c r="F11" s="2558" t="s">
        <v>172</v>
      </c>
      <c r="G11" s="2559" t="s">
        <v>5028</v>
      </c>
      <c r="H11" s="2558" t="s">
        <v>5029</v>
      </c>
      <c r="I11" s="2560" t="s">
        <v>5030</v>
      </c>
      <c r="J11" s="2554"/>
      <c r="K11" s="2554"/>
    </row>
    <row r="12" spans="1:11" ht="15.75" x14ac:dyDescent="0.25">
      <c r="A12" s="2555" t="s">
        <v>173</v>
      </c>
      <c r="B12" s="2565"/>
      <c r="C12" s="2565"/>
      <c r="D12" s="2565" t="s">
        <v>5031</v>
      </c>
      <c r="E12" s="2557"/>
      <c r="F12" s="2558" t="s">
        <v>173</v>
      </c>
      <c r="G12" s="2559"/>
      <c r="H12" s="2558" t="s">
        <v>5032</v>
      </c>
      <c r="I12" s="2560"/>
      <c r="J12" s="2554"/>
      <c r="K12" s="2554"/>
    </row>
    <row r="13" spans="1:11" ht="15.75" x14ac:dyDescent="0.25">
      <c r="A13" s="2555" t="s">
        <v>185</v>
      </c>
      <c r="B13" s="2565" t="s">
        <v>5033</v>
      </c>
      <c r="C13" s="2565"/>
      <c r="D13" s="2565" t="s">
        <v>5034</v>
      </c>
      <c r="E13" s="2557" t="s">
        <v>5035</v>
      </c>
      <c r="F13" s="2558" t="s">
        <v>185</v>
      </c>
      <c r="G13" s="2559" t="s">
        <v>5035</v>
      </c>
      <c r="H13" s="2558" t="s">
        <v>5036</v>
      </c>
      <c r="I13" s="2560"/>
      <c r="J13" s="2554"/>
      <c r="K13" s="2554"/>
    </row>
    <row r="14" spans="1:11" ht="15.75" x14ac:dyDescent="0.25">
      <c r="A14" s="2555" t="s">
        <v>3051</v>
      </c>
      <c r="B14" s="2565" t="s">
        <v>5033</v>
      </c>
      <c r="C14" s="2565"/>
      <c r="D14" s="2565" t="s">
        <v>5034</v>
      </c>
      <c r="E14" s="2557" t="s">
        <v>5035</v>
      </c>
      <c r="F14" s="2558" t="s">
        <v>185</v>
      </c>
      <c r="G14" s="2559" t="s">
        <v>5035</v>
      </c>
      <c r="H14" s="2558" t="s">
        <v>5036</v>
      </c>
      <c r="I14" s="2560"/>
      <c r="J14" s="2554" t="s">
        <v>5037</v>
      </c>
      <c r="K14" s="2554"/>
    </row>
    <row r="15" spans="1:11" ht="15.75" x14ac:dyDescent="0.25">
      <c r="A15" s="2555" t="s">
        <v>186</v>
      </c>
      <c r="B15" s="2565"/>
      <c r="C15" s="2565"/>
      <c r="D15" s="2565" t="s">
        <v>5038</v>
      </c>
      <c r="E15" s="2557" t="s">
        <v>5039</v>
      </c>
      <c r="F15" s="2558" t="s">
        <v>186</v>
      </c>
      <c r="G15" s="2559" t="s">
        <v>5039</v>
      </c>
      <c r="H15" s="2558" t="s">
        <v>5040</v>
      </c>
      <c r="I15" s="2560" t="s">
        <v>5041</v>
      </c>
      <c r="J15" s="2554"/>
      <c r="K15" s="2554"/>
    </row>
    <row r="16" spans="1:11" ht="15.75" x14ac:dyDescent="0.25">
      <c r="A16" s="2555" t="s">
        <v>188</v>
      </c>
      <c r="B16" s="2565"/>
      <c r="C16" s="2565"/>
      <c r="D16" s="2565" t="s">
        <v>3116</v>
      </c>
      <c r="E16" s="2557"/>
      <c r="F16" s="2558" t="s">
        <v>188</v>
      </c>
      <c r="G16" s="2559"/>
      <c r="H16" s="2558" t="s">
        <v>5042</v>
      </c>
      <c r="I16" s="2560"/>
      <c r="J16" s="2554"/>
      <c r="K16" s="2554"/>
    </row>
    <row r="17" spans="1:11" ht="15.75" x14ac:dyDescent="0.25">
      <c r="A17" s="2555" t="s">
        <v>189</v>
      </c>
      <c r="B17" s="2565"/>
      <c r="C17" s="2565"/>
      <c r="D17" s="2565" t="s">
        <v>5043</v>
      </c>
      <c r="E17" s="2557" t="s">
        <v>5044</v>
      </c>
      <c r="F17" s="2558" t="s">
        <v>189</v>
      </c>
      <c r="G17" s="2559" t="s">
        <v>5044</v>
      </c>
      <c r="H17" s="2558" t="s">
        <v>5045</v>
      </c>
      <c r="I17" s="2560" t="s">
        <v>5046</v>
      </c>
      <c r="J17" s="2554"/>
      <c r="K17" s="2554"/>
    </row>
    <row r="18" spans="1:11" ht="15.75" x14ac:dyDescent="0.25">
      <c r="A18" s="2555" t="s">
        <v>190</v>
      </c>
      <c r="B18" s="2565" t="s">
        <v>5047</v>
      </c>
      <c r="C18" s="2565"/>
      <c r="D18" s="2565" t="s">
        <v>5048</v>
      </c>
      <c r="E18" s="2557" t="s">
        <v>5049</v>
      </c>
      <c r="F18" s="2558" t="s">
        <v>190</v>
      </c>
      <c r="G18" s="2559" t="s">
        <v>5049</v>
      </c>
      <c r="H18" s="2558" t="s">
        <v>5050</v>
      </c>
      <c r="I18" s="2560" t="s">
        <v>5051</v>
      </c>
      <c r="J18" s="2554"/>
      <c r="K18" s="2554"/>
    </row>
    <row r="19" spans="1:11" ht="15.75" x14ac:dyDescent="0.25">
      <c r="A19" s="2555" t="s">
        <v>191</v>
      </c>
      <c r="B19" s="2565"/>
      <c r="C19" s="2565"/>
      <c r="D19" s="2565" t="s">
        <v>5052</v>
      </c>
      <c r="E19" s="2566" t="s">
        <v>5053</v>
      </c>
      <c r="F19" s="2558" t="s">
        <v>191</v>
      </c>
      <c r="G19" s="2559" t="s">
        <v>5053</v>
      </c>
      <c r="H19" s="2558" t="s">
        <v>5054</v>
      </c>
      <c r="I19" s="2560"/>
      <c r="J19" s="2554"/>
      <c r="K19" s="2554"/>
    </row>
    <row r="20" spans="1:11" ht="26.25" x14ac:dyDescent="0.25">
      <c r="A20" s="2555" t="s">
        <v>200</v>
      </c>
      <c r="B20" s="2556"/>
      <c r="C20" s="2556"/>
      <c r="D20" s="2556" t="s">
        <v>5055</v>
      </c>
      <c r="E20" s="2557" t="s">
        <v>5056</v>
      </c>
      <c r="F20" s="2558" t="s">
        <v>200</v>
      </c>
      <c r="G20" s="2559" t="s">
        <v>5056</v>
      </c>
      <c r="H20" s="2558" t="s">
        <v>5057</v>
      </c>
      <c r="I20" s="2560" t="s">
        <v>5058</v>
      </c>
      <c r="J20" s="2554"/>
      <c r="K20" s="2554"/>
    </row>
    <row r="21" spans="1:11" ht="25.5" x14ac:dyDescent="0.25">
      <c r="A21" s="2555" t="s">
        <v>5059</v>
      </c>
      <c r="B21" s="2567"/>
      <c r="C21" s="2567"/>
      <c r="D21" s="2567" t="s">
        <v>5060</v>
      </c>
      <c r="E21" s="2568" t="s">
        <v>5061</v>
      </c>
      <c r="F21" s="2558" t="s">
        <v>5059</v>
      </c>
      <c r="G21" s="2559" t="s">
        <v>5061</v>
      </c>
      <c r="H21" s="2558" t="s">
        <v>5062</v>
      </c>
      <c r="I21" s="2560" t="s">
        <v>5063</v>
      </c>
      <c r="J21" s="2554"/>
      <c r="K21" s="2554"/>
    </row>
    <row r="22" spans="1:11" ht="26.25" x14ac:dyDescent="0.25">
      <c r="A22" s="2555" t="s">
        <v>216</v>
      </c>
      <c r="B22" s="2556" t="s">
        <v>5064</v>
      </c>
      <c r="C22" s="2556" t="s">
        <v>5065</v>
      </c>
      <c r="D22" s="2556" t="s">
        <v>5066</v>
      </c>
      <c r="E22" s="2566" t="s">
        <v>5067</v>
      </c>
      <c r="F22" s="2558" t="s">
        <v>216</v>
      </c>
      <c r="G22" s="2559" t="s">
        <v>5067</v>
      </c>
      <c r="H22" s="2558" t="s">
        <v>5068</v>
      </c>
      <c r="I22" s="2560" t="s">
        <v>5069</v>
      </c>
      <c r="J22" s="2554"/>
      <c r="K22" s="2554"/>
    </row>
    <row r="23" spans="1:11" ht="26.25" x14ac:dyDescent="0.25">
      <c r="A23" s="2555" t="s">
        <v>219</v>
      </c>
      <c r="B23" s="2556" t="s">
        <v>5070</v>
      </c>
      <c r="C23" s="2556"/>
      <c r="D23" s="2556" t="s">
        <v>5071</v>
      </c>
      <c r="E23" s="2566" t="s">
        <v>5072</v>
      </c>
      <c r="F23" s="2558" t="s">
        <v>219</v>
      </c>
      <c r="G23" s="2559" t="s">
        <v>5072</v>
      </c>
      <c r="H23" s="2558" t="s">
        <v>5073</v>
      </c>
      <c r="I23" s="2560" t="s">
        <v>5074</v>
      </c>
      <c r="J23" s="2554"/>
      <c r="K23" s="2554"/>
    </row>
    <row r="24" spans="1:11" ht="26.25" x14ac:dyDescent="0.25">
      <c r="A24" s="2555" t="s">
        <v>5075</v>
      </c>
      <c r="B24" s="2556"/>
      <c r="C24" s="2556"/>
      <c r="D24" s="2556" t="s">
        <v>5076</v>
      </c>
      <c r="E24" s="2566"/>
      <c r="F24" s="2558" t="s">
        <v>5075</v>
      </c>
      <c r="G24" s="2559"/>
      <c r="H24" s="2558" t="s">
        <v>5077</v>
      </c>
      <c r="I24" s="2560"/>
      <c r="J24" s="2554"/>
      <c r="K24" s="2554"/>
    </row>
    <row r="25" spans="1:11" ht="26.25" x14ac:dyDescent="0.25">
      <c r="A25" s="2555" t="s">
        <v>220</v>
      </c>
      <c r="B25" s="2556" t="s">
        <v>5078</v>
      </c>
      <c r="C25" s="2556"/>
      <c r="D25" s="2556" t="s">
        <v>5079</v>
      </c>
      <c r="E25" s="2566" t="s">
        <v>5080</v>
      </c>
      <c r="F25" s="2558" t="s">
        <v>220</v>
      </c>
      <c r="G25" s="2559" t="s">
        <v>5080</v>
      </c>
      <c r="H25" s="2558" t="s">
        <v>5081</v>
      </c>
      <c r="I25" s="2560" t="s">
        <v>5082</v>
      </c>
      <c r="J25" s="2554"/>
      <c r="K25" s="2554"/>
    </row>
    <row r="26" spans="1:11" ht="26.25" x14ac:dyDescent="0.25">
      <c r="A26" s="2569" t="s">
        <v>1952</v>
      </c>
      <c r="B26" s="2556" t="s">
        <v>5083</v>
      </c>
      <c r="C26" s="2556"/>
      <c r="D26" s="2563" t="s">
        <v>5084</v>
      </c>
      <c r="E26" s="2566"/>
      <c r="F26" s="2558"/>
      <c r="G26" s="2559"/>
      <c r="H26" s="2558"/>
      <c r="I26" s="2560"/>
      <c r="J26" s="2554"/>
      <c r="K26" s="2554"/>
    </row>
    <row r="27" spans="1:11" ht="25.5" x14ac:dyDescent="0.25">
      <c r="A27" s="2555" t="s">
        <v>5085</v>
      </c>
      <c r="B27" s="2565"/>
      <c r="C27" s="2565"/>
      <c r="D27" s="2565" t="s">
        <v>5086</v>
      </c>
      <c r="E27" s="2557"/>
      <c r="F27" s="2558" t="s">
        <v>5085</v>
      </c>
      <c r="G27" s="2559"/>
      <c r="H27" s="2558"/>
      <c r="I27" s="2560"/>
      <c r="J27" s="2554"/>
      <c r="K27" s="2554"/>
    </row>
    <row r="28" spans="1:11" ht="25.5" x14ac:dyDescent="0.25">
      <c r="A28" s="2555" t="s">
        <v>2532</v>
      </c>
      <c r="B28" s="2565"/>
      <c r="C28" s="2565"/>
      <c r="D28" s="2565" t="s">
        <v>5087</v>
      </c>
      <c r="E28" s="2566"/>
      <c r="F28" s="2558" t="s">
        <v>2532</v>
      </c>
      <c r="G28" s="2559"/>
      <c r="H28" s="2558" t="s">
        <v>5088</v>
      </c>
      <c r="I28" s="2560"/>
      <c r="J28" s="2554"/>
      <c r="K28" s="2554"/>
    </row>
    <row r="29" spans="1:11" ht="26.25" x14ac:dyDescent="0.25">
      <c r="A29" s="2555" t="s">
        <v>5089</v>
      </c>
      <c r="B29" s="2556"/>
      <c r="C29" s="2556"/>
      <c r="D29" s="2556" t="s">
        <v>5090</v>
      </c>
      <c r="E29" s="2557"/>
      <c r="F29" s="2558" t="s">
        <v>5089</v>
      </c>
      <c r="G29" s="2559"/>
      <c r="H29" s="2558"/>
      <c r="I29" s="2560"/>
      <c r="J29" s="2554"/>
      <c r="K29" s="2554"/>
    </row>
    <row r="30" spans="1:11" ht="15.75" x14ac:dyDescent="0.25">
      <c r="A30" s="2555" t="s">
        <v>5091</v>
      </c>
      <c r="B30" s="2556"/>
      <c r="C30" s="2556"/>
      <c r="D30" s="2556" t="s">
        <v>5092</v>
      </c>
      <c r="E30" s="2566"/>
      <c r="F30" s="2558" t="s">
        <v>5091</v>
      </c>
      <c r="G30" s="2559"/>
      <c r="H30" s="2558" t="s">
        <v>5093</v>
      </c>
      <c r="I30" s="2560"/>
      <c r="J30" s="2554"/>
      <c r="K30" s="2554"/>
    </row>
    <row r="31" spans="1:11" ht="15.75" x14ac:dyDescent="0.25">
      <c r="A31" s="2555" t="s">
        <v>63</v>
      </c>
      <c r="B31" s="2556"/>
      <c r="C31" s="2556"/>
      <c r="D31" s="2556" t="s">
        <v>5094</v>
      </c>
      <c r="E31" s="2557" t="s">
        <v>5095</v>
      </c>
      <c r="F31" s="2558" t="s">
        <v>63</v>
      </c>
      <c r="G31" s="2559" t="s">
        <v>5095</v>
      </c>
      <c r="H31" s="2558" t="s">
        <v>5096</v>
      </c>
      <c r="I31" s="2560" t="s">
        <v>5097</v>
      </c>
      <c r="J31" s="2554"/>
      <c r="K31" s="2554"/>
    </row>
    <row r="32" spans="1:11" ht="15.75" x14ac:dyDescent="0.25">
      <c r="A32" s="2555" t="s">
        <v>64</v>
      </c>
      <c r="B32" s="2556" t="s">
        <v>5098</v>
      </c>
      <c r="C32" s="2556" t="s">
        <v>5099</v>
      </c>
      <c r="D32" s="2556" t="s">
        <v>5100</v>
      </c>
      <c r="E32" s="2557" t="s">
        <v>5101</v>
      </c>
      <c r="F32" s="2558" t="s">
        <v>64</v>
      </c>
      <c r="G32" s="2559" t="s">
        <v>5101</v>
      </c>
      <c r="H32" s="2558" t="s">
        <v>5102</v>
      </c>
      <c r="I32" s="2560" t="s">
        <v>5103</v>
      </c>
      <c r="J32" s="2554"/>
      <c r="K32" s="2554"/>
    </row>
    <row r="33" spans="1:11" ht="15.75" x14ac:dyDescent="0.25">
      <c r="A33" s="2555" t="s">
        <v>472</v>
      </c>
      <c r="B33" s="2556"/>
      <c r="C33" s="2556"/>
      <c r="D33" s="2556" t="s">
        <v>5104</v>
      </c>
      <c r="E33" s="2557" t="s">
        <v>5105</v>
      </c>
      <c r="F33" s="2558" t="s">
        <v>472</v>
      </c>
      <c r="G33" s="2559" t="s">
        <v>5105</v>
      </c>
      <c r="H33" s="2558" t="s">
        <v>5106</v>
      </c>
      <c r="I33" s="2560" t="s">
        <v>5107</v>
      </c>
      <c r="J33" s="2554"/>
      <c r="K33" s="2554"/>
    </row>
    <row r="34" spans="1:11" ht="15.75" x14ac:dyDescent="0.25">
      <c r="A34" s="2555" t="s">
        <v>2502</v>
      </c>
      <c r="B34" s="2556"/>
      <c r="C34" s="2556"/>
      <c r="D34" s="2556" t="s">
        <v>5108</v>
      </c>
      <c r="E34" s="2557"/>
      <c r="F34" s="2558" t="s">
        <v>2502</v>
      </c>
      <c r="G34" s="2559"/>
      <c r="H34" s="2558"/>
      <c r="I34" s="2560"/>
      <c r="J34" s="2554"/>
      <c r="K34" s="2554"/>
    </row>
    <row r="35" spans="1:11" ht="15.75" x14ac:dyDescent="0.25">
      <c r="A35" s="2555" t="s">
        <v>2513</v>
      </c>
      <c r="B35" s="2570"/>
      <c r="C35" s="2571"/>
      <c r="D35" s="2572"/>
      <c r="E35" s="2572"/>
      <c r="F35" s="2572" t="s">
        <v>5109</v>
      </c>
      <c r="G35" s="2572"/>
      <c r="H35" s="2572"/>
      <c r="I35" s="2572"/>
      <c r="J35" s="2572"/>
      <c r="K35" s="2572"/>
    </row>
    <row r="36" spans="1:11" ht="15.75" x14ac:dyDescent="0.25">
      <c r="A36" s="2555" t="s">
        <v>65</v>
      </c>
      <c r="B36" s="2556" t="s">
        <v>5110</v>
      </c>
      <c r="C36" s="2556" t="s">
        <v>5111</v>
      </c>
      <c r="D36" s="2556" t="s">
        <v>5112</v>
      </c>
      <c r="E36" s="2557" t="s">
        <v>5113</v>
      </c>
      <c r="F36" s="2558" t="s">
        <v>65</v>
      </c>
      <c r="G36" s="2559" t="s">
        <v>5113</v>
      </c>
      <c r="H36" s="2558" t="s">
        <v>5114</v>
      </c>
      <c r="I36" s="2560" t="s">
        <v>5115</v>
      </c>
      <c r="J36" s="2554"/>
      <c r="K36" s="2554"/>
    </row>
    <row r="37" spans="1:11" ht="15.75" x14ac:dyDescent="0.25">
      <c r="A37" s="2555" t="s">
        <v>66</v>
      </c>
      <c r="B37" s="2556" t="s">
        <v>5116</v>
      </c>
      <c r="C37" s="2556" t="s">
        <v>5117</v>
      </c>
      <c r="D37" s="2556" t="s">
        <v>5118</v>
      </c>
      <c r="E37" s="2557" t="s">
        <v>5119</v>
      </c>
      <c r="F37" s="2558" t="s">
        <v>66</v>
      </c>
      <c r="G37" s="2559" t="s">
        <v>5119</v>
      </c>
      <c r="H37" s="2558" t="s">
        <v>5120</v>
      </c>
      <c r="I37" s="2560" t="s">
        <v>5121</v>
      </c>
      <c r="J37" s="2554"/>
      <c r="K37" s="2554" t="s">
        <v>5122</v>
      </c>
    </row>
    <row r="38" spans="1:11" ht="15.75" x14ac:dyDescent="0.25">
      <c r="A38" s="2555" t="s">
        <v>308</v>
      </c>
      <c r="B38" s="2556" t="s">
        <v>5123</v>
      </c>
      <c r="C38" s="2556" t="s">
        <v>5124</v>
      </c>
      <c r="D38" s="2556" t="s">
        <v>5125</v>
      </c>
      <c r="E38" s="2557" t="s">
        <v>5126</v>
      </c>
      <c r="F38" s="2558" t="s">
        <v>308</v>
      </c>
      <c r="G38" s="2559" t="s">
        <v>5126</v>
      </c>
      <c r="H38" s="2558" t="s">
        <v>5127</v>
      </c>
      <c r="I38" s="2560" t="s">
        <v>5128</v>
      </c>
      <c r="J38" s="2554"/>
      <c r="K38" s="2554"/>
    </row>
    <row r="39" spans="1:11" ht="25.5" x14ac:dyDescent="0.25">
      <c r="A39" s="2555" t="s">
        <v>2392</v>
      </c>
      <c r="B39" s="2573" t="s">
        <v>5129</v>
      </c>
      <c r="C39" s="2573" t="s">
        <v>5130</v>
      </c>
      <c r="D39" s="2573" t="s">
        <v>5131</v>
      </c>
      <c r="E39" s="2574" t="s">
        <v>5132</v>
      </c>
      <c r="F39" s="2558" t="s">
        <v>2392</v>
      </c>
      <c r="G39" s="2575" t="s">
        <v>5132</v>
      </c>
      <c r="H39" s="2558" t="s">
        <v>5133</v>
      </c>
      <c r="I39" s="2560"/>
      <c r="J39" s="2554"/>
      <c r="K39" s="2554"/>
    </row>
    <row r="40" spans="1:11" ht="26.25" x14ac:dyDescent="0.25">
      <c r="A40" s="2555" t="s">
        <v>68</v>
      </c>
      <c r="B40" s="2556" t="s">
        <v>5134</v>
      </c>
      <c r="C40" s="2556" t="s">
        <v>5135</v>
      </c>
      <c r="D40" s="2556" t="s">
        <v>5136</v>
      </c>
      <c r="E40" s="2557" t="s">
        <v>5137</v>
      </c>
      <c r="F40" s="2558" t="s">
        <v>68</v>
      </c>
      <c r="G40" s="2559" t="s">
        <v>5137</v>
      </c>
      <c r="H40" s="2558" t="s">
        <v>5138</v>
      </c>
      <c r="I40" s="2560" t="s">
        <v>5139</v>
      </c>
      <c r="J40" s="2554"/>
      <c r="K40" s="2554"/>
    </row>
    <row r="41" spans="1:11" ht="25.5" x14ac:dyDescent="0.25">
      <c r="A41" s="2555" t="s">
        <v>176</v>
      </c>
      <c r="B41" s="2565" t="s">
        <v>5140</v>
      </c>
      <c r="C41" s="2565" t="s">
        <v>5141</v>
      </c>
      <c r="D41" s="2565" t="s">
        <v>5142</v>
      </c>
      <c r="E41" s="2557" t="s">
        <v>5143</v>
      </c>
      <c r="F41" s="2558" t="s">
        <v>176</v>
      </c>
      <c r="G41" s="2559" t="s">
        <v>5143</v>
      </c>
      <c r="H41" s="2558" t="s">
        <v>5144</v>
      </c>
      <c r="I41" s="2560" t="s">
        <v>5145</v>
      </c>
      <c r="J41" s="2554"/>
      <c r="K41" s="2554"/>
    </row>
    <row r="42" spans="1:11" ht="15.75" x14ac:dyDescent="0.25">
      <c r="A42" s="2555" t="s">
        <v>5146</v>
      </c>
      <c r="B42" s="2565"/>
      <c r="C42" s="2565"/>
      <c r="D42" s="2565"/>
      <c r="E42" s="2557"/>
      <c r="F42" s="2558" t="s">
        <v>5147</v>
      </c>
      <c r="G42" s="2559"/>
      <c r="H42" s="2558"/>
      <c r="I42" s="2560"/>
      <c r="J42" s="2554"/>
      <c r="K42" s="2554"/>
    </row>
    <row r="43" spans="1:11" ht="25.5" x14ac:dyDescent="0.25">
      <c r="A43" s="2555" t="s">
        <v>206</v>
      </c>
      <c r="B43" s="2567"/>
      <c r="C43" s="2567"/>
      <c r="D43" s="2567" t="s">
        <v>5148</v>
      </c>
      <c r="E43" s="2568" t="s">
        <v>5149</v>
      </c>
      <c r="F43" s="2558" t="s">
        <v>206</v>
      </c>
      <c r="G43" s="2559" t="s">
        <v>5149</v>
      </c>
      <c r="H43" s="2558" t="s">
        <v>5150</v>
      </c>
      <c r="I43" s="2560" t="s">
        <v>5151</v>
      </c>
      <c r="J43" s="2554"/>
      <c r="K43" s="2576" t="s">
        <v>5152</v>
      </c>
    </row>
    <row r="44" spans="1:11" ht="25.5" x14ac:dyDescent="0.25">
      <c r="A44" s="2555" t="s">
        <v>207</v>
      </c>
      <c r="B44" s="2567"/>
      <c r="C44" s="2567"/>
      <c r="D44" s="2567" t="s">
        <v>5153</v>
      </c>
      <c r="E44" s="2568" t="s">
        <v>5154</v>
      </c>
      <c r="F44" s="2558" t="s">
        <v>207</v>
      </c>
      <c r="G44" s="2559" t="s">
        <v>5154</v>
      </c>
      <c r="H44" s="2558" t="s">
        <v>5155</v>
      </c>
      <c r="I44" s="2560" t="s">
        <v>5156</v>
      </c>
      <c r="J44" s="2554"/>
      <c r="K44" s="2576" t="s">
        <v>5157</v>
      </c>
    </row>
    <row r="45" spans="1:11" ht="25.5" x14ac:dyDescent="0.25">
      <c r="A45" s="2555" t="s">
        <v>208</v>
      </c>
      <c r="B45" s="2567" t="s">
        <v>5158</v>
      </c>
      <c r="C45" s="2567" t="s">
        <v>5159</v>
      </c>
      <c r="D45" s="2567" t="s">
        <v>5160</v>
      </c>
      <c r="E45" s="2568" t="s">
        <v>5161</v>
      </c>
      <c r="F45" s="2558" t="s">
        <v>208</v>
      </c>
      <c r="G45" s="2559" t="s">
        <v>5161</v>
      </c>
      <c r="H45" s="2558" t="s">
        <v>5162</v>
      </c>
      <c r="I45" s="2560" t="s">
        <v>5163</v>
      </c>
      <c r="J45" s="2554"/>
      <c r="K45" s="2554" t="s">
        <v>5164</v>
      </c>
    </row>
    <row r="46" spans="1:11" ht="25.5" x14ac:dyDescent="0.25">
      <c r="A46" s="2555" t="s">
        <v>5165</v>
      </c>
      <c r="B46" s="2567" t="s">
        <v>5166</v>
      </c>
      <c r="C46" s="2567" t="s">
        <v>5167</v>
      </c>
      <c r="D46" s="2567" t="s">
        <v>5168</v>
      </c>
      <c r="E46" s="2568" t="s">
        <v>5169</v>
      </c>
      <c r="F46" s="2558" t="s">
        <v>5165</v>
      </c>
      <c r="G46" s="2559"/>
      <c r="H46" s="2558" t="s">
        <v>5170</v>
      </c>
      <c r="I46" s="2560"/>
      <c r="J46" s="2554"/>
      <c r="K46" s="2554"/>
    </row>
    <row r="47" spans="1:11" ht="26.25" x14ac:dyDescent="0.25">
      <c r="A47" s="2555" t="s">
        <v>3054</v>
      </c>
      <c r="B47" s="2556" t="s">
        <v>5171</v>
      </c>
      <c r="C47" s="2556" t="s">
        <v>5172</v>
      </c>
      <c r="D47" s="2556" t="s">
        <v>5173</v>
      </c>
      <c r="E47" s="2566" t="s">
        <v>5174</v>
      </c>
      <c r="F47" s="2558" t="s">
        <v>3054</v>
      </c>
      <c r="G47" s="2559" t="s">
        <v>5174</v>
      </c>
      <c r="H47" s="2558" t="s">
        <v>5175</v>
      </c>
      <c r="I47" s="2560" t="s">
        <v>5176</v>
      </c>
      <c r="J47" s="2554"/>
      <c r="K47" s="2554"/>
    </row>
    <row r="48" spans="1:11" ht="26.25" x14ac:dyDescent="0.25">
      <c r="A48" s="2555" t="s">
        <v>5177</v>
      </c>
      <c r="B48" s="2556" t="s">
        <v>5178</v>
      </c>
      <c r="C48" s="2556" t="s">
        <v>5179</v>
      </c>
      <c r="D48" s="2556" t="s">
        <v>5180</v>
      </c>
      <c r="E48" s="2566" t="s">
        <v>5181</v>
      </c>
      <c r="F48" s="2558" t="s">
        <v>5177</v>
      </c>
      <c r="G48" s="2559" t="s">
        <v>5181</v>
      </c>
      <c r="H48" s="2558" t="s">
        <v>5182</v>
      </c>
      <c r="I48" s="2560" t="s">
        <v>5183</v>
      </c>
      <c r="J48" s="2554"/>
      <c r="K48" s="2554"/>
    </row>
    <row r="49" spans="1:11" ht="25.5" x14ac:dyDescent="0.25">
      <c r="A49" s="2555" t="s">
        <v>5184</v>
      </c>
      <c r="B49" s="2565" t="s">
        <v>5185</v>
      </c>
      <c r="C49" s="2565" t="s">
        <v>5186</v>
      </c>
      <c r="D49" s="2565" t="s">
        <v>5187</v>
      </c>
      <c r="E49" s="2557" t="s">
        <v>5188</v>
      </c>
      <c r="F49" s="2558" t="s">
        <v>5184</v>
      </c>
      <c r="G49" s="2559"/>
      <c r="H49" s="2558" t="s">
        <v>5189</v>
      </c>
      <c r="I49" s="2560"/>
      <c r="J49" s="2554"/>
      <c r="K49" s="2554"/>
    </row>
    <row r="50" spans="1:11" ht="26.25" x14ac:dyDescent="0.25">
      <c r="A50" s="2555" t="s">
        <v>165</v>
      </c>
      <c r="B50" s="2556" t="s">
        <v>5190</v>
      </c>
      <c r="C50" s="2556" t="s">
        <v>5191</v>
      </c>
      <c r="D50" s="2556" t="s">
        <v>5192</v>
      </c>
      <c r="E50" s="2557" t="s">
        <v>5193</v>
      </c>
      <c r="F50" s="2558" t="s">
        <v>165</v>
      </c>
      <c r="G50" s="2559" t="s">
        <v>5193</v>
      </c>
      <c r="H50" s="2558" t="s">
        <v>5194</v>
      </c>
      <c r="I50" s="2560" t="s">
        <v>5195</v>
      </c>
      <c r="J50" s="2554"/>
      <c r="K50" s="2554"/>
    </row>
    <row r="51" spans="1:11" ht="26.25" x14ac:dyDescent="0.25">
      <c r="A51" s="2555" t="s">
        <v>2393</v>
      </c>
      <c r="B51" s="2563" t="s">
        <v>5196</v>
      </c>
      <c r="C51" s="2556"/>
      <c r="D51" s="2563" t="s">
        <v>5197</v>
      </c>
      <c r="E51" s="2557"/>
      <c r="F51" s="2558" t="s">
        <v>2393</v>
      </c>
      <c r="G51" s="2559"/>
      <c r="H51" s="2558" t="s">
        <v>5198</v>
      </c>
      <c r="I51" s="2560"/>
      <c r="J51" s="2554"/>
      <c r="K51" s="2554"/>
    </row>
    <row r="52" spans="1:11" ht="26.25" x14ac:dyDescent="0.25">
      <c r="A52" s="2555" t="s">
        <v>3931</v>
      </c>
      <c r="B52" s="2563"/>
      <c r="C52" s="2556"/>
      <c r="D52" s="2563" t="s">
        <v>5199</v>
      </c>
      <c r="E52" s="2563" t="s">
        <v>5757</v>
      </c>
      <c r="F52" s="2558" t="s">
        <v>3931</v>
      </c>
      <c r="G52" s="2559"/>
      <c r="H52" s="2558" t="s">
        <v>3931</v>
      </c>
      <c r="I52" s="2560"/>
      <c r="J52" s="2554"/>
      <c r="K52" s="2554"/>
    </row>
    <row r="53" spans="1:11" ht="15.75" x14ac:dyDescent="0.25">
      <c r="A53" s="2555" t="s">
        <v>2344</v>
      </c>
      <c r="B53" s="2563"/>
      <c r="C53" s="2556"/>
      <c r="D53" s="2563" t="s">
        <v>5200</v>
      </c>
      <c r="E53" s="2557"/>
      <c r="F53" s="2558"/>
      <c r="G53" s="2559"/>
      <c r="H53" s="2558"/>
      <c r="I53" s="2560"/>
      <c r="J53" s="2554" t="s">
        <v>5037</v>
      </c>
      <c r="K53" s="2576" t="s">
        <v>5200</v>
      </c>
    </row>
    <row r="54" spans="1:11" ht="15.75" x14ac:dyDescent="0.25">
      <c r="A54" s="2555" t="s">
        <v>2389</v>
      </c>
      <c r="B54" s="2563"/>
      <c r="C54" s="2556"/>
      <c r="D54" s="2563" t="s">
        <v>5200</v>
      </c>
      <c r="E54" s="2557"/>
      <c r="F54" s="2558"/>
      <c r="G54" s="2559"/>
      <c r="H54" s="2558"/>
      <c r="I54" s="2560"/>
      <c r="J54" s="2554" t="s">
        <v>5037</v>
      </c>
      <c r="K54" s="2576" t="s">
        <v>5200</v>
      </c>
    </row>
    <row r="55" spans="1:11" ht="15.75" x14ac:dyDescent="0.25">
      <c r="A55" s="2555" t="s">
        <v>5201</v>
      </c>
      <c r="B55" s="2577"/>
      <c r="C55" s="2577"/>
      <c r="D55" s="2577"/>
      <c r="E55" s="2559"/>
      <c r="F55" s="2559"/>
      <c r="G55" s="2559"/>
      <c r="H55" s="2559"/>
      <c r="I55" s="2560"/>
      <c r="J55" s="2554"/>
      <c r="K55" s="2554"/>
    </row>
    <row r="56" spans="1:11" ht="15.75" x14ac:dyDescent="0.25">
      <c r="A56" s="2555" t="s">
        <v>5202</v>
      </c>
      <c r="B56" s="2577"/>
      <c r="C56" s="2577"/>
      <c r="D56" s="2577"/>
      <c r="E56" s="2578"/>
      <c r="F56" s="2579"/>
      <c r="G56" s="2580"/>
      <c r="H56" s="2580"/>
      <c r="I56" s="2581"/>
      <c r="J56" s="2554"/>
      <c r="K56" s="2554"/>
    </row>
    <row r="57" spans="1:11" ht="15.75" x14ac:dyDescent="0.25">
      <c r="A57" s="2555" t="s">
        <v>682</v>
      </c>
      <c r="B57" s="2582" t="s">
        <v>5203</v>
      </c>
      <c r="C57" s="2582"/>
      <c r="D57" s="2582" t="s">
        <v>5204</v>
      </c>
      <c r="E57" s="2583"/>
      <c r="F57" s="2582"/>
      <c r="G57" s="2584"/>
      <c r="H57" s="2585"/>
      <c r="I57" s="2586"/>
      <c r="J57" s="2587" t="s">
        <v>5205</v>
      </c>
      <c r="K57" s="2587"/>
    </row>
    <row r="58" spans="1:11" ht="15.75" x14ac:dyDescent="0.25">
      <c r="A58" s="2555" t="s">
        <v>827</v>
      </c>
      <c r="B58" s="2582"/>
      <c r="C58" s="2582"/>
      <c r="D58" s="2582" t="s">
        <v>5206</v>
      </c>
      <c r="E58" s="2583"/>
      <c r="F58" s="2582"/>
      <c r="G58" s="2584"/>
      <c r="H58" s="2585"/>
      <c r="I58" s="2586"/>
      <c r="J58" s="2587" t="s">
        <v>5205</v>
      </c>
      <c r="K58" s="2587"/>
    </row>
    <row r="59" spans="1:11" ht="15.75" x14ac:dyDescent="0.25">
      <c r="A59" s="2555" t="s">
        <v>5207</v>
      </c>
      <c r="B59" s="2582"/>
      <c r="C59" s="2582"/>
      <c r="D59" s="2582" t="s">
        <v>5206</v>
      </c>
      <c r="E59" s="2583"/>
      <c r="F59" s="2582"/>
      <c r="G59" s="2584"/>
      <c r="H59" s="2585"/>
      <c r="I59" s="2586"/>
      <c r="J59" s="2577" t="s">
        <v>5208</v>
      </c>
      <c r="K59" s="2577"/>
    </row>
    <row r="60" spans="1:11" ht="15.75" x14ac:dyDescent="0.25">
      <c r="A60" s="2555" t="s">
        <v>5209</v>
      </c>
      <c r="B60" s="2582"/>
      <c r="C60" s="2582"/>
      <c r="D60" s="2582" t="s">
        <v>5206</v>
      </c>
      <c r="E60" s="2583"/>
      <c r="F60" s="2582"/>
      <c r="G60" s="2584"/>
      <c r="H60" s="2585"/>
      <c r="I60" s="2586"/>
      <c r="J60" s="2577" t="s">
        <v>5208</v>
      </c>
      <c r="K60" s="2577"/>
    </row>
    <row r="61" spans="1:11" ht="15.75" x14ac:dyDescent="0.25">
      <c r="A61" s="2555" t="s">
        <v>5210</v>
      </c>
      <c r="B61" s="2582"/>
      <c r="C61" s="2582"/>
      <c r="D61" s="2582" t="s">
        <v>5206</v>
      </c>
      <c r="E61" s="2583"/>
      <c r="F61" s="2582"/>
      <c r="G61" s="2584"/>
      <c r="H61" s="2585"/>
      <c r="I61" s="2586"/>
      <c r="J61" s="2577" t="s">
        <v>5208</v>
      </c>
      <c r="K61" s="2577"/>
    </row>
    <row r="62" spans="1:11" ht="15.75" x14ac:dyDescent="0.25">
      <c r="A62" s="2555" t="s">
        <v>5211</v>
      </c>
      <c r="B62" s="2582"/>
      <c r="C62" s="2582"/>
      <c r="D62" s="2582" t="s">
        <v>5206</v>
      </c>
      <c r="E62" s="2583"/>
      <c r="F62" s="2582"/>
      <c r="G62" s="2584"/>
      <c r="H62" s="2585"/>
      <c r="I62" s="2586"/>
      <c r="J62" s="2587" t="s">
        <v>5208</v>
      </c>
      <c r="K62" s="2587"/>
    </row>
    <row r="63" spans="1:11" ht="15.75" x14ac:dyDescent="0.25">
      <c r="A63" s="2555" t="s">
        <v>5212</v>
      </c>
      <c r="B63" s="2582"/>
      <c r="C63" s="2582"/>
      <c r="D63" s="2582" t="s">
        <v>5206</v>
      </c>
      <c r="E63" s="2583"/>
      <c r="F63" s="2582"/>
      <c r="G63" s="2584"/>
      <c r="H63" s="2585"/>
      <c r="I63" s="2586"/>
      <c r="J63" s="2587" t="s">
        <v>5208</v>
      </c>
      <c r="K63" s="2587"/>
    </row>
    <row r="64" spans="1:11" ht="15.75" x14ac:dyDescent="0.25">
      <c r="A64" s="2555" t="s">
        <v>5213</v>
      </c>
      <c r="B64" s="2582"/>
      <c r="C64" s="2582"/>
      <c r="D64" s="2582" t="s">
        <v>5206</v>
      </c>
      <c r="E64" s="2583"/>
      <c r="F64" s="2582"/>
      <c r="G64" s="2584"/>
      <c r="H64" s="2585"/>
      <c r="I64" s="2586"/>
      <c r="J64" s="2587" t="s">
        <v>5208</v>
      </c>
      <c r="K64" s="2587"/>
    </row>
    <row r="65" spans="1:11" ht="15.75" x14ac:dyDescent="0.25">
      <c r="A65" s="2555" t="s">
        <v>5214</v>
      </c>
      <c r="B65" s="2582"/>
      <c r="C65" s="2582"/>
      <c r="D65" s="2582" t="s">
        <v>5206</v>
      </c>
      <c r="E65" s="2583"/>
      <c r="F65" s="2582"/>
      <c r="G65" s="2584"/>
      <c r="H65" s="2585"/>
      <c r="I65" s="2586"/>
      <c r="J65" s="2587" t="s">
        <v>5208</v>
      </c>
      <c r="K65" s="2587"/>
    </row>
    <row r="66" spans="1:11" ht="15.75" x14ac:dyDescent="0.25">
      <c r="A66" s="2555" t="s">
        <v>2151</v>
      </c>
      <c r="B66" s="2582" t="s">
        <v>5215</v>
      </c>
      <c r="C66" s="2582"/>
      <c r="D66" s="2582" t="s">
        <v>5216</v>
      </c>
      <c r="E66" s="2583"/>
      <c r="F66" s="2582"/>
      <c r="G66" s="2584"/>
      <c r="H66" s="2585"/>
      <c r="I66" s="2586"/>
      <c r="J66" s="2587" t="s">
        <v>5037</v>
      </c>
      <c r="K66" s="2587"/>
    </row>
    <row r="67" spans="1:11" ht="15.75" x14ac:dyDescent="0.25">
      <c r="A67" s="2588" t="s">
        <v>5217</v>
      </c>
      <c r="B67" s="2579"/>
      <c r="C67" s="2579"/>
      <c r="D67" s="2579" t="s">
        <v>5218</v>
      </c>
      <c r="E67" s="2589"/>
      <c r="F67" s="2579"/>
      <c r="G67" s="2590"/>
      <c r="H67" s="2591"/>
      <c r="I67" s="2592"/>
      <c r="J67" s="2579" t="s">
        <v>5219</v>
      </c>
      <c r="K67" s="2579"/>
    </row>
    <row r="68" spans="1:11" ht="15.75" x14ac:dyDescent="0.25">
      <c r="A68" s="2588" t="s">
        <v>2152</v>
      </c>
      <c r="B68" s="2579"/>
      <c r="C68" s="2579"/>
      <c r="D68" s="2579" t="s">
        <v>5220</v>
      </c>
      <c r="E68" s="2589"/>
      <c r="F68" s="2579"/>
      <c r="G68" s="2591"/>
      <c r="H68" s="2591"/>
      <c r="I68" s="2593"/>
      <c r="J68" s="2579" t="s">
        <v>5219</v>
      </c>
      <c r="K68" s="2579"/>
    </row>
    <row r="69" spans="1:11" ht="15.75" x14ac:dyDescent="0.25">
      <c r="A69" s="2588" t="s">
        <v>5221</v>
      </c>
      <c r="B69" s="2579"/>
      <c r="C69" s="2579"/>
      <c r="D69" s="2579" t="s">
        <v>5222</v>
      </c>
      <c r="E69" s="2589"/>
      <c r="F69" s="2579"/>
      <c r="G69" s="2590"/>
      <c r="H69" s="2591"/>
      <c r="I69" s="2592"/>
      <c r="J69" s="2579" t="s">
        <v>5219</v>
      </c>
      <c r="K69" s="2579"/>
    </row>
    <row r="70" spans="1:11" ht="15.75" x14ac:dyDescent="0.25">
      <c r="A70" s="2588" t="s">
        <v>5223</v>
      </c>
      <c r="B70" s="2579"/>
      <c r="C70" s="2579"/>
      <c r="D70" s="2579" t="s">
        <v>5224</v>
      </c>
      <c r="E70" s="2589"/>
      <c r="F70" s="2579"/>
      <c r="G70" s="2590"/>
      <c r="H70" s="2591"/>
      <c r="I70" s="2592"/>
      <c r="J70" s="2579" t="s">
        <v>5225</v>
      </c>
      <c r="K70" s="2579"/>
    </row>
    <row r="71" spans="1:11" ht="15.75" x14ac:dyDescent="0.25">
      <c r="A71" s="2588" t="s">
        <v>5226</v>
      </c>
      <c r="B71" s="2579"/>
      <c r="C71" s="2579"/>
      <c r="D71" s="2579" t="s">
        <v>5227</v>
      </c>
      <c r="E71" s="2589"/>
      <c r="F71" s="2579"/>
      <c r="G71" s="2590"/>
      <c r="H71" s="2591"/>
      <c r="I71" s="2592"/>
      <c r="J71" s="2579" t="s">
        <v>5219</v>
      </c>
      <c r="K71" s="2579"/>
    </row>
    <row r="72" spans="1:11" ht="15.75" x14ac:dyDescent="0.25">
      <c r="A72" s="2588" t="s">
        <v>5228</v>
      </c>
      <c r="B72" s="2579"/>
      <c r="C72" s="2579"/>
      <c r="D72" s="2579" t="s">
        <v>5229</v>
      </c>
      <c r="E72" s="2589"/>
      <c r="F72" s="2579"/>
      <c r="G72" s="2590"/>
      <c r="H72" s="2591"/>
      <c r="I72" s="2592"/>
      <c r="J72" s="2579" t="s">
        <v>5219</v>
      </c>
      <c r="K72" s="2579"/>
    </row>
    <row r="73" spans="1:11" ht="15.75" x14ac:dyDescent="0.25">
      <c r="A73" s="2588" t="s">
        <v>3954</v>
      </c>
      <c r="B73" s="2579"/>
      <c r="C73" s="2579"/>
      <c r="D73" s="2579"/>
      <c r="E73" s="2589"/>
      <c r="F73" s="2579" t="s">
        <v>3954</v>
      </c>
      <c r="G73" s="2590"/>
      <c r="H73" s="2591"/>
      <c r="I73" s="2592"/>
      <c r="J73" s="2579" t="s">
        <v>5230</v>
      </c>
      <c r="K73" s="2579"/>
    </row>
    <row r="74" spans="1:11" ht="15.75" x14ac:dyDescent="0.25">
      <c r="A74" s="2588" t="s">
        <v>2683</v>
      </c>
      <c r="B74" s="2572" t="s">
        <v>5231</v>
      </c>
      <c r="C74" s="2572" t="s">
        <v>5232</v>
      </c>
      <c r="D74" s="2572" t="s">
        <v>5233</v>
      </c>
      <c r="E74" s="2572"/>
      <c r="F74" s="2572"/>
      <c r="G74" s="2572"/>
      <c r="H74" s="2572"/>
      <c r="I74" s="2572"/>
      <c r="J74" s="2572" t="s">
        <v>5219</v>
      </c>
      <c r="K74" s="2572"/>
    </row>
    <row r="75" spans="1:11" ht="15.75" x14ac:dyDescent="0.25">
      <c r="A75" s="2588" t="s">
        <v>5234</v>
      </c>
      <c r="B75" s="2579"/>
      <c r="C75" s="2579"/>
      <c r="D75" s="2579"/>
      <c r="E75" s="2589"/>
      <c r="F75" s="2579" t="s">
        <v>5234</v>
      </c>
      <c r="G75" s="2590"/>
      <c r="H75" s="2590"/>
      <c r="I75" s="2592"/>
      <c r="J75" s="2579" t="s">
        <v>5235</v>
      </c>
      <c r="K75" s="2579"/>
    </row>
    <row r="76" spans="1:11" ht="15.75" x14ac:dyDescent="0.25">
      <c r="A76" s="2588" t="s">
        <v>5236</v>
      </c>
      <c r="B76" s="2579" t="s">
        <v>5237</v>
      </c>
      <c r="C76" s="2579"/>
      <c r="D76" s="2579" t="s">
        <v>5238</v>
      </c>
      <c r="E76" s="2589"/>
      <c r="F76" s="2579"/>
      <c r="G76" s="2590"/>
      <c r="H76" s="2590"/>
      <c r="I76" s="2592"/>
      <c r="J76" s="2579" t="s">
        <v>5219</v>
      </c>
      <c r="K76" s="2579"/>
    </row>
    <row r="77" spans="1:11" ht="15.75" x14ac:dyDescent="0.25">
      <c r="A77" s="2588" t="s">
        <v>5239</v>
      </c>
      <c r="B77" s="2579"/>
      <c r="C77" s="2579" t="s">
        <v>5240</v>
      </c>
      <c r="D77" s="2579" t="s">
        <v>5241</v>
      </c>
      <c r="E77" s="2589"/>
      <c r="F77" s="2579"/>
      <c r="G77" s="2590"/>
      <c r="H77" s="2590"/>
      <c r="I77" s="2592"/>
      <c r="J77" s="2579" t="s">
        <v>5219</v>
      </c>
      <c r="K77" s="2579"/>
    </row>
    <row r="78" spans="1:11" ht="15.75" x14ac:dyDescent="0.25">
      <c r="A78" s="2588" t="s">
        <v>2153</v>
      </c>
      <c r="B78" s="2579" t="s">
        <v>5242</v>
      </c>
      <c r="C78" s="2579"/>
      <c r="D78" s="2579" t="s">
        <v>5243</v>
      </c>
      <c r="E78" s="2589"/>
      <c r="F78" s="2579"/>
      <c r="G78" s="2591"/>
      <c r="H78" s="2590"/>
      <c r="I78" s="2593"/>
      <c r="J78" s="2579" t="s">
        <v>5219</v>
      </c>
      <c r="K78" s="2579"/>
    </row>
    <row r="79" spans="1:11" ht="15.75" x14ac:dyDescent="0.25">
      <c r="A79" s="2588" t="s">
        <v>5244</v>
      </c>
      <c r="B79" s="2579"/>
      <c r="C79" s="2579" t="s">
        <v>5245</v>
      </c>
      <c r="D79" s="2579" t="s">
        <v>5246</v>
      </c>
      <c r="E79" s="2589"/>
      <c r="F79" s="2579"/>
      <c r="G79" s="2590"/>
      <c r="H79" s="2590"/>
      <c r="I79" s="2592"/>
      <c r="J79" s="2579" t="s">
        <v>5219</v>
      </c>
      <c r="K79" s="2579"/>
    </row>
    <row r="80" spans="1:11" ht="15.75" x14ac:dyDescent="0.25">
      <c r="A80" s="2588" t="s">
        <v>2062</v>
      </c>
      <c r="B80" s="2579"/>
      <c r="C80" s="2579" t="s">
        <v>5247</v>
      </c>
      <c r="D80" s="2579" t="s">
        <v>5248</v>
      </c>
      <c r="E80" s="2590"/>
      <c r="F80" s="2579"/>
      <c r="G80" s="2590"/>
      <c r="H80" s="2590"/>
      <c r="I80" s="2592"/>
      <c r="J80" s="2579" t="s">
        <v>5219</v>
      </c>
      <c r="K80" s="2579"/>
    </row>
    <row r="81" spans="1:11" ht="15.75" x14ac:dyDescent="0.25">
      <c r="A81" s="2588" t="s">
        <v>3156</v>
      </c>
      <c r="B81" s="2579" t="s">
        <v>5249</v>
      </c>
      <c r="C81" s="2579"/>
      <c r="D81" s="2579" t="s">
        <v>5250</v>
      </c>
      <c r="E81" s="2590"/>
      <c r="F81" s="2579"/>
      <c r="G81" s="2590"/>
      <c r="H81" s="2590"/>
      <c r="I81" s="2592"/>
      <c r="J81" s="2579" t="s">
        <v>5219</v>
      </c>
      <c r="K81" s="2579"/>
    </row>
    <row r="82" spans="1:11" ht="15.75" x14ac:dyDescent="0.25">
      <c r="A82" s="2588" t="s">
        <v>5251</v>
      </c>
      <c r="B82" s="2579" t="s">
        <v>5252</v>
      </c>
      <c r="C82" s="2579" t="s">
        <v>5253</v>
      </c>
      <c r="D82" s="2579" t="s">
        <v>5254</v>
      </c>
      <c r="E82" s="2590"/>
      <c r="F82" s="2579"/>
      <c r="G82" s="2590"/>
      <c r="H82" s="2590"/>
      <c r="I82" s="2592"/>
      <c r="J82" s="2579" t="s">
        <v>5219</v>
      </c>
      <c r="K82" s="2579"/>
    </row>
    <row r="83" spans="1:11" ht="15.75" x14ac:dyDescent="0.25">
      <c r="A83" s="2588" t="s">
        <v>3864</v>
      </c>
      <c r="B83" s="2579" t="s">
        <v>5255</v>
      </c>
      <c r="C83" s="2579"/>
      <c r="D83" s="2579" t="s">
        <v>5256</v>
      </c>
      <c r="E83" s="2590"/>
      <c r="F83" s="2579"/>
      <c r="G83" s="2590"/>
      <c r="H83" s="2591"/>
      <c r="I83" s="2592"/>
      <c r="J83" s="2594" t="s">
        <v>5219</v>
      </c>
      <c r="K83" s="2594"/>
    </row>
    <row r="84" spans="1:11" ht="15.75" x14ac:dyDescent="0.25">
      <c r="A84" s="2588" t="s">
        <v>2602</v>
      </c>
      <c r="B84" s="2572" t="s">
        <v>5257</v>
      </c>
      <c r="C84" s="2572" t="s">
        <v>5258</v>
      </c>
      <c r="D84" s="2572" t="s">
        <v>5259</v>
      </c>
      <c r="E84" s="2572"/>
      <c r="F84" s="2572"/>
      <c r="G84" s="2572"/>
      <c r="H84" s="2572"/>
      <c r="I84" s="2572"/>
      <c r="J84" s="2572" t="s">
        <v>5219</v>
      </c>
      <c r="K84" s="2572"/>
    </row>
    <row r="85" spans="1:11" ht="25.5" x14ac:dyDescent="0.25">
      <c r="A85" s="2555" t="s">
        <v>5260</v>
      </c>
      <c r="B85" s="2595" t="s">
        <v>5261</v>
      </c>
      <c r="C85" s="2590"/>
      <c r="D85" s="2595" t="s">
        <v>5262</v>
      </c>
      <c r="E85" s="2557"/>
      <c r="F85" s="2596" t="s">
        <v>5263</v>
      </c>
      <c r="G85" s="2584"/>
      <c r="H85" s="2584"/>
      <c r="I85" s="2586"/>
      <c r="J85" s="2587"/>
      <c r="K85" s="2587"/>
    </row>
    <row r="86" spans="1:11" ht="25.5" x14ac:dyDescent="0.25">
      <c r="A86" s="2555" t="s">
        <v>3347</v>
      </c>
      <c r="B86" s="2557" t="s">
        <v>5264</v>
      </c>
      <c r="C86" s="2557"/>
      <c r="D86" s="2597" t="s">
        <v>5265</v>
      </c>
      <c r="E86" s="2557"/>
      <c r="F86" s="2596" t="s">
        <v>5266</v>
      </c>
      <c r="G86" s="2584"/>
      <c r="H86" s="2584"/>
      <c r="I86" s="2586"/>
      <c r="J86" s="2587"/>
      <c r="K86" s="2587"/>
    </row>
    <row r="87" spans="1:11" ht="15.75" x14ac:dyDescent="0.25">
      <c r="A87" s="2555" t="s">
        <v>2421</v>
      </c>
      <c r="B87" s="2597" t="s">
        <v>5267</v>
      </c>
      <c r="C87" s="2557"/>
      <c r="D87" s="2597" t="s">
        <v>5268</v>
      </c>
      <c r="E87" s="2557"/>
      <c r="F87" s="2597" t="s">
        <v>5268</v>
      </c>
      <c r="G87" s="2584"/>
      <c r="H87" s="2584" t="s">
        <v>5269</v>
      </c>
      <c r="I87" s="2586"/>
      <c r="J87" s="2587" t="s">
        <v>5037</v>
      </c>
      <c r="K87" s="2587"/>
    </row>
    <row r="88" spans="1:11" ht="15.75" x14ac:dyDescent="0.25">
      <c r="A88" s="2555" t="s">
        <v>5270</v>
      </c>
      <c r="B88" s="2557"/>
      <c r="C88" s="2597" t="s">
        <v>5271</v>
      </c>
      <c r="D88" s="2557"/>
      <c r="E88" s="2597" t="s">
        <v>5272</v>
      </c>
      <c r="F88" s="2597" t="s">
        <v>5273</v>
      </c>
      <c r="G88" s="2584"/>
      <c r="H88" s="2584"/>
      <c r="I88" s="2586"/>
      <c r="J88" s="2587"/>
      <c r="K88" s="2587"/>
    </row>
    <row r="89" spans="1:11" ht="15.75" x14ac:dyDescent="0.25">
      <c r="A89" s="2555" t="s">
        <v>5274</v>
      </c>
      <c r="B89" s="2582"/>
      <c r="C89" s="2582" t="s">
        <v>5275</v>
      </c>
      <c r="D89" s="2582"/>
      <c r="E89" s="2557" t="s">
        <v>5276</v>
      </c>
      <c r="F89" s="2582"/>
      <c r="G89" s="2583"/>
      <c r="H89" s="2585"/>
      <c r="I89" s="2598"/>
      <c r="J89" s="2599"/>
      <c r="K89" s="2599"/>
    </row>
    <row r="90" spans="1:11" ht="15.75" x14ac:dyDescent="0.25">
      <c r="A90" s="2555" t="s">
        <v>5277</v>
      </c>
      <c r="B90" s="2582"/>
      <c r="C90" s="2582" t="s">
        <v>5278</v>
      </c>
      <c r="D90" s="2582"/>
      <c r="E90" s="2557" t="s">
        <v>5279</v>
      </c>
      <c r="F90" s="2582"/>
      <c r="G90" s="2583"/>
      <c r="H90" s="2585"/>
      <c r="I90" s="2598"/>
      <c r="J90" s="2599"/>
      <c r="K90" s="2599"/>
    </row>
    <row r="91" spans="1:11" ht="15.75" x14ac:dyDescent="0.25">
      <c r="A91" s="2555" t="s">
        <v>5280</v>
      </c>
      <c r="B91" s="2582"/>
      <c r="C91" s="2582" t="s">
        <v>5281</v>
      </c>
      <c r="D91" s="2582"/>
      <c r="E91" s="2557" t="s">
        <v>5282</v>
      </c>
      <c r="F91" s="2582"/>
      <c r="G91" s="2583"/>
      <c r="H91" s="2585"/>
      <c r="I91" s="2598"/>
      <c r="J91" s="2599"/>
      <c r="K91" s="2599"/>
    </row>
    <row r="92" spans="1:11" ht="15.75" x14ac:dyDescent="0.25">
      <c r="A92" s="2555" t="s">
        <v>2875</v>
      </c>
      <c r="B92" s="2582"/>
      <c r="C92" s="2582" t="s">
        <v>5283</v>
      </c>
      <c r="D92" s="2582"/>
      <c r="E92" s="2557" t="s">
        <v>5284</v>
      </c>
      <c r="F92" s="2582"/>
      <c r="G92" s="2583"/>
      <c r="H92" s="2585"/>
      <c r="I92" s="2598"/>
      <c r="J92" s="2599"/>
      <c r="K92" s="2599"/>
    </row>
    <row r="93" spans="1:11" ht="15.75" x14ac:dyDescent="0.25">
      <c r="A93" s="2555" t="s">
        <v>5285</v>
      </c>
      <c r="B93" s="2582"/>
      <c r="C93" s="2582" t="s">
        <v>5286</v>
      </c>
      <c r="D93" s="2582"/>
      <c r="E93" s="2557" t="s">
        <v>5287</v>
      </c>
      <c r="F93" s="2582"/>
      <c r="G93" s="2583"/>
      <c r="H93" s="2585"/>
      <c r="I93" s="2598"/>
      <c r="J93" s="2599"/>
      <c r="K93" s="2599"/>
    </row>
    <row r="94" spans="1:11" ht="15.75" x14ac:dyDescent="0.25">
      <c r="A94" s="2555" t="s">
        <v>1022</v>
      </c>
      <c r="B94" s="2600"/>
      <c r="C94" s="2601"/>
      <c r="D94" s="2572" t="s">
        <v>5288</v>
      </c>
      <c r="E94" s="2572"/>
      <c r="F94" s="2572"/>
      <c r="G94" s="2572"/>
      <c r="H94" s="2572"/>
      <c r="I94" s="2572"/>
      <c r="J94" s="2572"/>
      <c r="K94" s="2572"/>
    </row>
    <row r="95" spans="1:11" ht="15.75" x14ac:dyDescent="0.25">
      <c r="A95" s="2555" t="s">
        <v>1031</v>
      </c>
      <c r="B95" s="2557"/>
      <c r="C95" s="2557" t="s">
        <v>5289</v>
      </c>
      <c r="D95" s="2557" t="s">
        <v>5290</v>
      </c>
      <c r="E95" s="2557"/>
      <c r="F95" s="2557"/>
      <c r="G95" s="2583"/>
      <c r="H95" s="2583"/>
      <c r="I95" s="2602"/>
      <c r="J95" s="2599"/>
      <c r="K95" s="2599"/>
    </row>
    <row r="96" spans="1:11" ht="15.75" x14ac:dyDescent="0.25">
      <c r="A96" s="2555" t="s">
        <v>5291</v>
      </c>
      <c r="B96" s="2557"/>
      <c r="C96" s="2557"/>
      <c r="D96" s="2557" t="s">
        <v>5292</v>
      </c>
      <c r="E96" s="2557"/>
      <c r="F96" s="2557"/>
      <c r="G96" s="2583"/>
      <c r="H96" s="2583"/>
      <c r="I96" s="2602"/>
      <c r="J96" s="2599"/>
      <c r="K96" s="2599"/>
    </row>
    <row r="97" spans="1:11" ht="15.75" x14ac:dyDescent="0.25">
      <c r="A97" s="2555" t="s">
        <v>5293</v>
      </c>
      <c r="B97" s="2557"/>
      <c r="C97" s="2557"/>
      <c r="D97" s="2557" t="s">
        <v>5294</v>
      </c>
      <c r="E97" s="2557"/>
      <c r="F97" s="2557"/>
      <c r="G97" s="2583"/>
      <c r="H97" s="2583"/>
      <c r="I97" s="2602"/>
      <c r="J97" s="2599"/>
      <c r="K97" s="2599"/>
    </row>
    <row r="98" spans="1:11" ht="15.75" x14ac:dyDescent="0.25">
      <c r="A98" s="2555" t="s">
        <v>5295</v>
      </c>
      <c r="B98" s="2557" t="s">
        <v>5296</v>
      </c>
      <c r="C98" s="2557"/>
      <c r="D98" s="2557" t="s">
        <v>5297</v>
      </c>
      <c r="E98" s="2557"/>
      <c r="F98" s="2557"/>
      <c r="G98" s="2583"/>
      <c r="H98" s="2583"/>
      <c r="I98" s="2602"/>
      <c r="J98" s="2599"/>
      <c r="K98" s="2599"/>
    </row>
    <row r="99" spans="1:11" ht="15.75" x14ac:dyDescent="0.25">
      <c r="A99" s="2555" t="s">
        <v>5298</v>
      </c>
      <c r="B99" s="2579"/>
      <c r="C99" s="2579" t="s">
        <v>5299</v>
      </c>
      <c r="D99" s="2579"/>
      <c r="E99" s="2579" t="s">
        <v>5300</v>
      </c>
      <c r="F99" s="2579"/>
      <c r="G99" s="2583"/>
      <c r="H99" s="2584"/>
      <c r="I99" s="2586"/>
      <c r="J99" s="2599"/>
      <c r="K99" s="2599"/>
    </row>
    <row r="100" spans="1:11" ht="15.75" x14ac:dyDescent="0.25">
      <c r="A100" s="2603" t="s">
        <v>5301</v>
      </c>
      <c r="B100" s="2604"/>
      <c r="C100" s="2605"/>
      <c r="D100" s="2604"/>
      <c r="E100" s="2605"/>
      <c r="F100" s="2604"/>
      <c r="G100" s="2605"/>
      <c r="H100" s="2605"/>
      <c r="I100" s="2606"/>
      <c r="J100" s="2607"/>
      <c r="K100" s="2607"/>
    </row>
    <row r="101" spans="1:11" ht="15.75" x14ac:dyDescent="0.25">
      <c r="A101" s="2555" t="s">
        <v>5302</v>
      </c>
      <c r="B101" s="2579"/>
      <c r="C101" s="2584"/>
      <c r="D101" s="2579" t="s">
        <v>5302</v>
      </c>
      <c r="E101" s="2584"/>
      <c r="F101" s="2579"/>
      <c r="G101" s="2584"/>
      <c r="H101" s="2584"/>
      <c r="I101" s="2586"/>
      <c r="J101" s="2608" t="s">
        <v>5037</v>
      </c>
      <c r="K101" s="2608"/>
    </row>
    <row r="102" spans="1:11" ht="15.75" x14ac:dyDescent="0.25">
      <c r="A102" s="2555" t="s">
        <v>5303</v>
      </c>
      <c r="B102" s="2579"/>
      <c r="C102" s="2584"/>
      <c r="D102" s="2579"/>
      <c r="E102" s="2584"/>
      <c r="F102" s="2579"/>
      <c r="G102" s="2584"/>
      <c r="H102" s="2584"/>
      <c r="I102" s="2586"/>
      <c r="J102" s="2587"/>
      <c r="K102" s="2587"/>
    </row>
    <row r="103" spans="1:11" ht="15.75" x14ac:dyDescent="0.25">
      <c r="A103" s="2555" t="s">
        <v>5304</v>
      </c>
      <c r="B103" s="2579"/>
      <c r="C103" s="2584"/>
      <c r="D103" s="2579"/>
      <c r="E103" s="2584"/>
      <c r="F103" s="2609" t="s">
        <v>5305</v>
      </c>
      <c r="G103" s="2584"/>
      <c r="H103" s="2584"/>
      <c r="I103" s="2586"/>
      <c r="J103" s="2587" t="s">
        <v>5037</v>
      </c>
      <c r="K103" s="2587"/>
    </row>
    <row r="104" spans="1:11" ht="15.75" x14ac:dyDescent="0.25">
      <c r="A104" s="2555" t="s">
        <v>5306</v>
      </c>
      <c r="B104" s="2579"/>
      <c r="C104" s="2584"/>
      <c r="D104" s="2579"/>
      <c r="E104" s="2584"/>
      <c r="F104" s="2609" t="s">
        <v>5307</v>
      </c>
      <c r="G104" s="2584"/>
      <c r="H104" s="2584"/>
      <c r="I104" s="2586"/>
      <c r="J104" s="2587" t="s">
        <v>5037</v>
      </c>
      <c r="K104" s="2587"/>
    </row>
    <row r="105" spans="1:11" ht="25.5" x14ac:dyDescent="0.25">
      <c r="A105" s="2555" t="s">
        <v>2154</v>
      </c>
      <c r="B105" s="2610" t="s">
        <v>5308</v>
      </c>
      <c r="C105" s="2583"/>
      <c r="D105" s="2557" t="s">
        <v>5309</v>
      </c>
      <c r="E105" s="2583"/>
      <c r="F105" s="2583"/>
      <c r="G105" s="2583"/>
      <c r="H105" s="2583"/>
      <c r="I105" s="2602"/>
      <c r="J105" s="2587" t="s">
        <v>5037</v>
      </c>
      <c r="K105" s="2587"/>
    </row>
    <row r="106" spans="1:11" ht="15.75" x14ac:dyDescent="0.25">
      <c r="A106" s="2555" t="s">
        <v>5310</v>
      </c>
      <c r="B106" s="2557"/>
      <c r="C106" s="2557" t="s">
        <v>5311</v>
      </c>
      <c r="D106" s="2557"/>
      <c r="E106" s="2557" t="s">
        <v>5312</v>
      </c>
      <c r="F106" s="2583"/>
      <c r="G106" s="2584"/>
      <c r="H106" s="2584"/>
      <c r="I106" s="2586"/>
      <c r="J106" s="2587"/>
      <c r="K106" s="2587"/>
    </row>
    <row r="107" spans="1:11" ht="15.75" x14ac:dyDescent="0.25">
      <c r="A107" s="2555" t="s">
        <v>5313</v>
      </c>
      <c r="B107" s="2557"/>
      <c r="C107" s="2557" t="s">
        <v>5314</v>
      </c>
      <c r="D107" s="2557"/>
      <c r="E107" s="2557" t="s">
        <v>5315</v>
      </c>
      <c r="F107" s="2583"/>
      <c r="G107" s="2584"/>
      <c r="H107" s="2584"/>
      <c r="I107" s="2586"/>
      <c r="J107" s="2587"/>
      <c r="K107" s="2587"/>
    </row>
    <row r="108" spans="1:11" ht="15.75" x14ac:dyDescent="0.25">
      <c r="A108" s="2555" t="s">
        <v>5316</v>
      </c>
      <c r="B108" s="2557"/>
      <c r="C108" s="2557" t="s">
        <v>5317</v>
      </c>
      <c r="D108" s="2557"/>
      <c r="E108" s="2557" t="s">
        <v>5318</v>
      </c>
      <c r="F108" s="2583"/>
      <c r="G108" s="2584"/>
      <c r="H108" s="2584"/>
      <c r="I108" s="2586"/>
      <c r="J108" s="2587"/>
      <c r="K108" s="2587"/>
    </row>
    <row r="109" spans="1:11" ht="15.75" x14ac:dyDescent="0.25">
      <c r="A109" s="2603" t="s">
        <v>5319</v>
      </c>
      <c r="B109" s="2604"/>
      <c r="C109" s="2604" t="s">
        <v>5320</v>
      </c>
      <c r="D109" s="2604"/>
      <c r="E109" s="2604" t="s">
        <v>5321</v>
      </c>
      <c r="F109" s="2605"/>
      <c r="G109" s="2605"/>
      <c r="H109" s="2605"/>
      <c r="I109" s="2606"/>
      <c r="J109" s="2607"/>
      <c r="K109" s="2607"/>
    </row>
    <row r="110" spans="1:11" ht="15.75" x14ac:dyDescent="0.25">
      <c r="A110" s="2555" t="s">
        <v>1046</v>
      </c>
      <c r="B110" s="2557" t="s">
        <v>5322</v>
      </c>
      <c r="C110" s="2583"/>
      <c r="D110" s="2557" t="s">
        <v>5323</v>
      </c>
      <c r="E110" s="2583"/>
      <c r="F110" s="2583"/>
      <c r="G110" s="2584"/>
      <c r="H110" s="2584"/>
      <c r="I110" s="2586"/>
      <c r="J110" s="2587" t="s">
        <v>5324</v>
      </c>
      <c r="K110" s="2587"/>
    </row>
    <row r="111" spans="1:11" ht="15.75" x14ac:dyDescent="0.25">
      <c r="A111" s="2555" t="s">
        <v>1084</v>
      </c>
      <c r="B111" s="2557" t="s">
        <v>5325</v>
      </c>
      <c r="C111" s="2583"/>
      <c r="D111" s="2557" t="s">
        <v>5326</v>
      </c>
      <c r="E111" s="2583"/>
      <c r="F111" s="2583"/>
      <c r="G111" s="2584"/>
      <c r="H111" s="2584"/>
      <c r="I111" s="2586"/>
      <c r="J111" s="2587" t="s">
        <v>5324</v>
      </c>
      <c r="K111" s="2587"/>
    </row>
    <row r="112" spans="1:11" ht="15.75" x14ac:dyDescent="0.25">
      <c r="A112" s="2555" t="s">
        <v>2155</v>
      </c>
      <c r="B112" s="2557" t="s">
        <v>5327</v>
      </c>
      <c r="C112" s="2583"/>
      <c r="D112" s="2557" t="s">
        <v>5328</v>
      </c>
      <c r="E112" s="2583"/>
      <c r="F112" s="2583"/>
      <c r="G112" s="2584"/>
      <c r="H112" s="2584"/>
      <c r="I112" s="2586"/>
      <c r="J112" s="2587" t="s">
        <v>5324</v>
      </c>
      <c r="K112" s="2587"/>
    </row>
    <row r="113" spans="1:11" ht="15.75" x14ac:dyDescent="0.25">
      <c r="A113" s="2555" t="s">
        <v>5329</v>
      </c>
      <c r="B113" s="2557" t="s">
        <v>5330</v>
      </c>
      <c r="C113" s="2583"/>
      <c r="D113" s="2557" t="s">
        <v>5331</v>
      </c>
      <c r="E113" s="2583"/>
      <c r="F113" s="2583"/>
      <c r="G113" s="2584"/>
      <c r="H113" s="2584"/>
      <c r="I113" s="2586"/>
      <c r="J113" s="2587" t="s">
        <v>5324</v>
      </c>
      <c r="K113" s="2587"/>
    </row>
    <row r="114" spans="1:11" ht="15.75" x14ac:dyDescent="0.25">
      <c r="A114" s="2555" t="s">
        <v>5332</v>
      </c>
      <c r="B114" s="2557" t="s">
        <v>5333</v>
      </c>
      <c r="C114" s="2583"/>
      <c r="D114" s="2557" t="s">
        <v>5333</v>
      </c>
      <c r="E114" s="2583"/>
      <c r="F114" s="2583"/>
      <c r="G114" s="2584"/>
      <c r="H114" s="2584"/>
      <c r="I114" s="2586"/>
      <c r="J114" s="2587" t="s">
        <v>5324</v>
      </c>
      <c r="K114" s="2587"/>
    </row>
    <row r="115" spans="1:11" ht="15.75" x14ac:dyDescent="0.25">
      <c r="A115" s="2603" t="s">
        <v>5334</v>
      </c>
      <c r="B115" s="2611"/>
      <c r="C115" s="2605"/>
      <c r="D115" s="2604"/>
      <c r="E115" s="2605"/>
      <c r="F115" s="2605"/>
      <c r="G115" s="2605"/>
      <c r="H115" s="2605"/>
      <c r="I115" s="2606"/>
      <c r="J115" s="2612"/>
      <c r="K115" s="2612"/>
    </row>
    <row r="116" spans="1:11" ht="15.75" x14ac:dyDescent="0.25">
      <c r="A116" s="2555" t="s">
        <v>3098</v>
      </c>
      <c r="B116" s="2579"/>
      <c r="C116" s="2583"/>
      <c r="D116" s="2579" t="s">
        <v>5335</v>
      </c>
      <c r="E116" s="2583"/>
      <c r="F116" s="2583"/>
      <c r="G116" s="2584"/>
      <c r="H116" s="2584"/>
      <c r="I116" s="2586"/>
      <c r="J116" s="2587" t="s">
        <v>5324</v>
      </c>
      <c r="K116" s="2587"/>
    </row>
    <row r="117" spans="1:11" ht="15.75" x14ac:dyDescent="0.25">
      <c r="A117" s="2603" t="s">
        <v>5336</v>
      </c>
      <c r="B117" s="2611"/>
      <c r="C117" s="2605"/>
      <c r="D117" s="2604"/>
      <c r="E117" s="2605"/>
      <c r="F117" s="2605"/>
      <c r="G117" s="2605"/>
      <c r="H117" s="2605"/>
      <c r="I117" s="2606"/>
      <c r="J117" s="2612"/>
      <c r="K117" s="2612"/>
    </row>
    <row r="118" spans="1:11" ht="15.75" x14ac:dyDescent="0.25">
      <c r="A118" s="2603" t="s">
        <v>5337</v>
      </c>
      <c r="B118" s="2611"/>
      <c r="C118" s="2605"/>
      <c r="D118" s="2604"/>
      <c r="E118" s="2605"/>
      <c r="F118" s="2605"/>
      <c r="G118" s="2605"/>
      <c r="H118" s="2605"/>
      <c r="I118" s="2606"/>
      <c r="J118" s="2612"/>
      <c r="K118" s="2612"/>
    </row>
    <row r="119" spans="1:11" ht="15.75" x14ac:dyDescent="0.25">
      <c r="A119" s="2603" t="s">
        <v>5338</v>
      </c>
      <c r="B119" s="2611"/>
      <c r="C119" s="2605"/>
      <c r="D119" s="2604"/>
      <c r="E119" s="2605"/>
      <c r="F119" s="2605"/>
      <c r="G119" s="2605"/>
      <c r="H119" s="2605"/>
      <c r="I119" s="2606"/>
      <c r="J119" s="2612"/>
      <c r="K119" s="2612"/>
    </row>
    <row r="120" spans="1:11" x14ac:dyDescent="0.25">
      <c r="A120" s="2682" t="s">
        <v>1111</v>
      </c>
      <c r="B120" s="2557" t="s">
        <v>5339</v>
      </c>
      <c r="C120" s="2583"/>
      <c r="D120" s="2557" t="s">
        <v>5340</v>
      </c>
      <c r="E120" s="2583"/>
      <c r="F120" s="2583"/>
      <c r="G120" s="2583"/>
      <c r="H120" s="2583"/>
      <c r="I120" s="2602"/>
      <c r="J120" s="2587" t="s">
        <v>5341</v>
      </c>
      <c r="K120" s="2587"/>
    </row>
    <row r="121" spans="1:11" ht="15.75" x14ac:dyDescent="0.25">
      <c r="A121" s="2555" t="s">
        <v>5342</v>
      </c>
      <c r="B121" s="2557" t="s">
        <v>5339</v>
      </c>
      <c r="C121" s="2583"/>
      <c r="D121" s="2557" t="s">
        <v>5340</v>
      </c>
      <c r="E121" s="2583"/>
      <c r="F121" s="2583"/>
      <c r="G121" s="2583"/>
      <c r="H121" s="2583"/>
      <c r="I121" s="2602"/>
      <c r="J121" s="2587" t="s">
        <v>5341</v>
      </c>
      <c r="K121" s="2587"/>
    </row>
    <row r="122" spans="1:11" ht="15.75" x14ac:dyDescent="0.25">
      <c r="A122" s="2555" t="s">
        <v>5343</v>
      </c>
      <c r="B122" s="2557" t="s">
        <v>5344</v>
      </c>
      <c r="C122" s="2583"/>
      <c r="D122" s="2557" t="s">
        <v>5345</v>
      </c>
      <c r="E122" s="2583"/>
      <c r="F122" s="2583"/>
      <c r="G122" s="2583"/>
      <c r="H122" s="2583"/>
      <c r="I122" s="2602"/>
      <c r="J122" s="2587" t="s">
        <v>5341</v>
      </c>
      <c r="K122" s="2587"/>
    </row>
    <row r="123" spans="1:11" ht="15.75" x14ac:dyDescent="0.25">
      <c r="A123" s="2555" t="s">
        <v>1247</v>
      </c>
      <c r="B123" s="2557" t="s">
        <v>5346</v>
      </c>
      <c r="C123" s="2583"/>
      <c r="D123" s="2557" t="s">
        <v>5345</v>
      </c>
      <c r="E123" s="2583"/>
      <c r="F123" s="2583"/>
      <c r="G123" s="2583"/>
      <c r="H123" s="2583"/>
      <c r="I123" s="2602"/>
      <c r="J123" s="2587" t="s">
        <v>5341</v>
      </c>
      <c r="K123" s="2587"/>
    </row>
    <row r="124" spans="1:11" ht="15.75" x14ac:dyDescent="0.25">
      <c r="A124" s="2555" t="s">
        <v>1261</v>
      </c>
      <c r="B124" s="2557" t="s">
        <v>5347</v>
      </c>
      <c r="C124" s="2583"/>
      <c r="D124" s="2557"/>
      <c r="E124" s="2583"/>
      <c r="F124" s="2583"/>
      <c r="G124" s="2583"/>
      <c r="H124" s="2583"/>
      <c r="I124" s="2602"/>
      <c r="J124" s="2587"/>
      <c r="K124" s="2587"/>
    </row>
    <row r="125" spans="1:11" ht="15.75" x14ac:dyDescent="0.25">
      <c r="A125" s="2555" t="s">
        <v>5348</v>
      </c>
      <c r="B125" s="2557" t="s">
        <v>5349</v>
      </c>
      <c r="C125" s="2583"/>
      <c r="D125" s="2557" t="s">
        <v>5340</v>
      </c>
      <c r="E125" s="2583"/>
      <c r="F125" s="2583"/>
      <c r="G125" s="2583"/>
      <c r="H125" s="2583"/>
      <c r="I125" s="2602"/>
      <c r="J125" s="2587" t="s">
        <v>5341</v>
      </c>
      <c r="K125" s="2587"/>
    </row>
    <row r="126" spans="1:11" ht="15.75" x14ac:dyDescent="0.25">
      <c r="A126" s="2555" t="s">
        <v>5350</v>
      </c>
      <c r="B126" s="2557" t="s">
        <v>5351</v>
      </c>
      <c r="C126" s="2583"/>
      <c r="D126" s="2557" t="s">
        <v>5340</v>
      </c>
      <c r="E126" s="2583"/>
      <c r="F126" s="2583"/>
      <c r="G126" s="2583"/>
      <c r="H126" s="2583"/>
      <c r="I126" s="2602"/>
      <c r="J126" s="2587" t="s">
        <v>5341</v>
      </c>
      <c r="K126" s="2587"/>
    </row>
    <row r="127" spans="1:11" x14ac:dyDescent="0.25">
      <c r="A127" s="2682" t="s">
        <v>1323</v>
      </c>
      <c r="B127" s="2557" t="s">
        <v>5352</v>
      </c>
      <c r="C127" s="2583"/>
      <c r="D127" s="2557" t="s">
        <v>5340</v>
      </c>
      <c r="E127" s="2583"/>
      <c r="F127" s="2583"/>
      <c r="G127" s="2583"/>
      <c r="H127" s="2583"/>
      <c r="I127" s="2602"/>
      <c r="J127" s="2587" t="s">
        <v>5341</v>
      </c>
      <c r="K127" s="2587"/>
    </row>
    <row r="128" spans="1:11" x14ac:dyDescent="0.25">
      <c r="A128" s="2682" t="s">
        <v>1347</v>
      </c>
      <c r="B128" s="2557" t="s">
        <v>5353</v>
      </c>
      <c r="C128" s="2583"/>
      <c r="D128" s="2557" t="s">
        <v>5340</v>
      </c>
      <c r="E128" s="2583"/>
      <c r="F128" s="2583"/>
      <c r="G128" s="2583"/>
      <c r="H128" s="2583"/>
      <c r="I128" s="2602"/>
      <c r="J128" s="2587" t="s">
        <v>5341</v>
      </c>
      <c r="K128" s="2587"/>
    </row>
    <row r="129" spans="1:11" x14ac:dyDescent="0.25">
      <c r="A129" s="2682" t="s">
        <v>1365</v>
      </c>
      <c r="B129" s="2557" t="s">
        <v>5354</v>
      </c>
      <c r="C129" s="2583"/>
      <c r="D129" s="2557" t="s">
        <v>5340</v>
      </c>
      <c r="E129" s="2583"/>
      <c r="F129" s="2583"/>
      <c r="G129" s="2583"/>
      <c r="H129" s="2583"/>
      <c r="I129" s="2602"/>
      <c r="J129" s="2587" t="s">
        <v>5341</v>
      </c>
      <c r="K129" s="2587"/>
    </row>
    <row r="130" spans="1:11" ht="15.75" x14ac:dyDescent="0.25">
      <c r="A130" s="2555" t="s">
        <v>1382</v>
      </c>
      <c r="B130" s="2557" t="s">
        <v>5355</v>
      </c>
      <c r="C130" s="2583"/>
      <c r="D130" s="2557" t="s">
        <v>5340</v>
      </c>
      <c r="E130" s="2583"/>
      <c r="F130" s="2583"/>
      <c r="G130" s="2583"/>
      <c r="H130" s="2583"/>
      <c r="I130" s="2602"/>
      <c r="J130" s="2587" t="s">
        <v>5341</v>
      </c>
      <c r="K130" s="2587"/>
    </row>
    <row r="131" spans="1:11" ht="15.75" x14ac:dyDescent="0.25">
      <c r="A131" s="2555" t="s">
        <v>5356</v>
      </c>
      <c r="B131" s="2557" t="s">
        <v>5339</v>
      </c>
      <c r="C131" s="2583"/>
      <c r="D131" s="2557" t="s">
        <v>5340</v>
      </c>
      <c r="E131" s="2583"/>
      <c r="F131" s="2583"/>
      <c r="G131" s="2583"/>
      <c r="H131" s="2583"/>
      <c r="I131" s="2602"/>
      <c r="J131" s="2587" t="s">
        <v>5341</v>
      </c>
      <c r="K131" s="2587"/>
    </row>
    <row r="132" spans="1:11" x14ac:dyDescent="0.25">
      <c r="A132" s="2682" t="s">
        <v>1389</v>
      </c>
      <c r="B132" s="2583"/>
      <c r="C132" s="2583"/>
      <c r="D132" s="2557" t="s">
        <v>5357</v>
      </c>
      <c r="E132" s="2583"/>
      <c r="F132" s="2583"/>
      <c r="G132" s="2583"/>
      <c r="H132" s="2583"/>
      <c r="I132" s="2602"/>
      <c r="J132" s="2587" t="s">
        <v>5341</v>
      </c>
      <c r="K132" s="2587"/>
    </row>
    <row r="133" spans="1:11" ht="15.75" x14ac:dyDescent="0.25">
      <c r="A133" s="2555" t="s">
        <v>2693</v>
      </c>
      <c r="B133" s="2570"/>
      <c r="C133" s="2613"/>
      <c r="D133" s="2613"/>
      <c r="E133" s="2613"/>
      <c r="F133" s="2613"/>
      <c r="G133" s="2613"/>
      <c r="H133" s="2613"/>
      <c r="I133" s="2613"/>
      <c r="J133" s="2571"/>
      <c r="K133" s="2571"/>
    </row>
    <row r="134" spans="1:11" ht="15.75" x14ac:dyDescent="0.25">
      <c r="A134" s="2555" t="s">
        <v>5358</v>
      </c>
      <c r="B134" s="2582"/>
      <c r="C134" s="2614"/>
      <c r="D134" s="2614" t="s">
        <v>5359</v>
      </c>
      <c r="E134" s="2557"/>
      <c r="F134" s="2582"/>
      <c r="G134" s="2557"/>
      <c r="H134" s="2557"/>
      <c r="I134" s="2615"/>
      <c r="J134" s="2587" t="s">
        <v>5360</v>
      </c>
      <c r="K134" s="2587"/>
    </row>
    <row r="135" spans="1:11" ht="15.75" x14ac:dyDescent="0.25">
      <c r="A135" s="2555" t="s">
        <v>5361</v>
      </c>
      <c r="B135" s="2582"/>
      <c r="C135" s="2556"/>
      <c r="D135" s="2556" t="s">
        <v>5359</v>
      </c>
      <c r="E135" s="2557"/>
      <c r="F135" s="2616"/>
      <c r="G135" s="2557"/>
      <c r="H135" s="2557"/>
      <c r="I135" s="2615"/>
      <c r="J135" s="2587" t="s">
        <v>5360</v>
      </c>
      <c r="K135" s="2587"/>
    </row>
    <row r="136" spans="1:11" ht="15.75" x14ac:dyDescent="0.25">
      <c r="A136" s="2555" t="s">
        <v>3265</v>
      </c>
      <c r="B136" s="2582"/>
      <c r="C136" s="2556"/>
      <c r="D136" s="2556" t="s">
        <v>5362</v>
      </c>
      <c r="E136" s="2557"/>
      <c r="F136" s="2557" t="s">
        <v>5363</v>
      </c>
      <c r="G136" s="2557"/>
      <c r="H136" s="2557"/>
      <c r="I136" s="2615"/>
      <c r="J136" s="2587" t="s">
        <v>5360</v>
      </c>
      <c r="K136" s="2587"/>
    </row>
    <row r="137" spans="1:11" ht="15.75" x14ac:dyDescent="0.25">
      <c r="A137" s="2555" t="s">
        <v>5364</v>
      </c>
      <c r="B137" s="2556"/>
      <c r="C137" s="2556" t="s">
        <v>5365</v>
      </c>
      <c r="D137" s="2556"/>
      <c r="E137" s="2557" t="s">
        <v>5366</v>
      </c>
      <c r="F137" s="2557"/>
      <c r="G137" s="2557"/>
      <c r="H137" s="2557"/>
      <c r="I137" s="2615"/>
      <c r="J137" s="2587" t="s">
        <v>5360</v>
      </c>
      <c r="K137" s="2587"/>
    </row>
    <row r="138" spans="1:11" ht="15.75" x14ac:dyDescent="0.25">
      <c r="A138" s="2555" t="s">
        <v>5367</v>
      </c>
      <c r="B138" s="2617" t="s">
        <v>5368</v>
      </c>
      <c r="C138" s="2617"/>
      <c r="D138" s="2617"/>
      <c r="E138" s="2557"/>
      <c r="F138" s="2557"/>
      <c r="G138" s="2557" t="s">
        <v>5369</v>
      </c>
      <c r="H138" s="2557"/>
      <c r="I138" s="2615"/>
      <c r="J138" s="2587" t="s">
        <v>5370</v>
      </c>
      <c r="K138" s="2587"/>
    </row>
    <row r="139" spans="1:11" ht="15.75" x14ac:dyDescent="0.25">
      <c r="A139" s="2555" t="s">
        <v>5371</v>
      </c>
      <c r="B139" s="2556" t="s">
        <v>5372</v>
      </c>
      <c r="C139" s="2556"/>
      <c r="D139" s="2556" t="s">
        <v>5373</v>
      </c>
      <c r="E139" s="2557"/>
      <c r="F139" s="2557"/>
      <c r="G139" s="2557"/>
      <c r="H139" s="2557"/>
      <c r="I139" s="2615"/>
      <c r="J139" s="2587" t="s">
        <v>5360</v>
      </c>
      <c r="K139" s="2587"/>
    </row>
    <row r="140" spans="1:11" ht="15.75" x14ac:dyDescent="0.25">
      <c r="A140" s="2555" t="s">
        <v>5374</v>
      </c>
      <c r="B140" s="2556" t="s">
        <v>5375</v>
      </c>
      <c r="C140" s="2556"/>
      <c r="D140" s="2556" t="s">
        <v>5376</v>
      </c>
      <c r="E140" s="2557"/>
      <c r="F140" s="2557"/>
      <c r="G140" s="2557"/>
      <c r="H140" s="2557"/>
      <c r="I140" s="2615"/>
      <c r="J140" s="2587" t="s">
        <v>5360</v>
      </c>
      <c r="K140" s="2587"/>
    </row>
    <row r="141" spans="1:11" ht="15.75" x14ac:dyDescent="0.25">
      <c r="A141" s="2555" t="s">
        <v>5377</v>
      </c>
      <c r="B141" s="2582"/>
      <c r="C141" s="2556"/>
      <c r="D141" s="2556" t="s">
        <v>5359</v>
      </c>
      <c r="E141" s="2557"/>
      <c r="F141" s="2557"/>
      <c r="G141" s="2557"/>
      <c r="H141" s="2557"/>
      <c r="I141" s="2615"/>
      <c r="J141" s="2587" t="s">
        <v>5378</v>
      </c>
      <c r="K141" s="2587"/>
    </row>
    <row r="142" spans="1:11" ht="15.75" x14ac:dyDescent="0.25">
      <c r="A142" s="2555" t="s">
        <v>5379</v>
      </c>
      <c r="B142" s="2556"/>
      <c r="C142" s="2556"/>
      <c r="D142" s="2556"/>
      <c r="E142" s="2618"/>
      <c r="F142" s="2557"/>
      <c r="G142" s="2557" t="s">
        <v>5380</v>
      </c>
      <c r="H142" s="2557"/>
      <c r="I142" s="2615"/>
      <c r="J142" s="2587"/>
      <c r="K142" s="2587"/>
    </row>
    <row r="143" spans="1:11" ht="15.75" x14ac:dyDescent="0.25">
      <c r="A143" s="2555" t="s">
        <v>5381</v>
      </c>
      <c r="B143" s="2556" t="s">
        <v>5382</v>
      </c>
      <c r="C143" s="2556"/>
      <c r="D143" s="2618" t="s">
        <v>5383</v>
      </c>
      <c r="E143" s="2618"/>
      <c r="F143" s="2557"/>
      <c r="G143" s="2557"/>
      <c r="H143" s="2557"/>
      <c r="I143" s="2615"/>
      <c r="J143" s="2587" t="s">
        <v>5384</v>
      </c>
      <c r="K143" s="2587"/>
    </row>
    <row r="144" spans="1:11" ht="15.75" x14ac:dyDescent="0.25">
      <c r="A144" s="2555" t="s">
        <v>5385</v>
      </c>
      <c r="B144" s="2556" t="s">
        <v>5386</v>
      </c>
      <c r="C144" s="2556"/>
      <c r="D144" s="2618" t="s">
        <v>5383</v>
      </c>
      <c r="E144" s="2618"/>
      <c r="F144" s="2557"/>
      <c r="G144" s="2557"/>
      <c r="H144" s="2557"/>
      <c r="I144" s="2615"/>
      <c r="J144" s="2587" t="s">
        <v>5387</v>
      </c>
      <c r="K144" s="2587"/>
    </row>
    <row r="145" spans="1:11" ht="15.75" x14ac:dyDescent="0.25">
      <c r="A145" s="2555" t="s">
        <v>5388</v>
      </c>
      <c r="B145" s="2556" t="s">
        <v>5389</v>
      </c>
      <c r="C145" s="2567"/>
      <c r="D145" s="2618" t="s">
        <v>5390</v>
      </c>
      <c r="E145" s="2568"/>
      <c r="F145" s="2568"/>
      <c r="G145" s="2557"/>
      <c r="H145" s="2557"/>
      <c r="I145" s="2615"/>
      <c r="J145" s="2587" t="s">
        <v>5391</v>
      </c>
      <c r="K145" s="2587"/>
    </row>
    <row r="146" spans="1:11" ht="15.75" x14ac:dyDescent="0.25">
      <c r="A146" s="2555" t="s">
        <v>3383</v>
      </c>
      <c r="B146" s="2556"/>
      <c r="C146" s="2567"/>
      <c r="D146" s="2618"/>
      <c r="E146" s="2568"/>
      <c r="F146" s="2568"/>
      <c r="G146" s="2557"/>
      <c r="H146" s="2557"/>
      <c r="I146" s="2615"/>
      <c r="J146" s="2587"/>
      <c r="K146" s="2587"/>
    </row>
    <row r="147" spans="1:11" ht="15.75" x14ac:dyDescent="0.25">
      <c r="A147" s="2555" t="s">
        <v>1404</v>
      </c>
      <c r="B147" s="2619"/>
      <c r="C147" s="2619"/>
      <c r="D147" s="2619"/>
      <c r="E147" s="2620"/>
      <c r="F147" s="2621"/>
      <c r="G147" s="2620"/>
      <c r="H147" s="2583"/>
      <c r="I147" s="2602"/>
      <c r="J147" s="2622"/>
      <c r="K147" s="2622"/>
    </row>
    <row r="148" spans="1:11" ht="15.75" x14ac:dyDescent="0.25">
      <c r="A148" s="2555" t="s">
        <v>5392</v>
      </c>
      <c r="B148" s="2619"/>
      <c r="C148" s="2619"/>
      <c r="D148" s="2619"/>
      <c r="E148" s="2620"/>
      <c r="F148" s="2621"/>
      <c r="G148" s="2620"/>
      <c r="H148" s="2620"/>
      <c r="I148" s="2602"/>
      <c r="J148" s="2622"/>
      <c r="K148" s="2622"/>
    </row>
    <row r="149" spans="1:11" ht="15.75" x14ac:dyDescent="0.25">
      <c r="A149" s="2555" t="s">
        <v>5393</v>
      </c>
      <c r="B149" s="2568"/>
      <c r="C149" s="2568"/>
      <c r="D149" s="2568"/>
      <c r="E149" s="2568"/>
      <c r="F149" s="2623"/>
      <c r="G149" s="2583"/>
      <c r="H149" s="2583"/>
      <c r="I149" s="2602"/>
      <c r="J149" s="2622"/>
      <c r="K149" s="2622"/>
    </row>
    <row r="150" spans="1:11" ht="15.75" x14ac:dyDescent="0.25">
      <c r="A150" s="2555" t="s">
        <v>5394</v>
      </c>
      <c r="B150" s="2583"/>
      <c r="C150" s="2583"/>
      <c r="D150" s="2583"/>
      <c r="E150" s="2583"/>
      <c r="F150" s="2621"/>
      <c r="G150" s="2583"/>
      <c r="H150" s="2583"/>
      <c r="I150" s="2602"/>
      <c r="J150" s="2622"/>
      <c r="K150" s="2622"/>
    </row>
    <row r="151" spans="1:11" ht="15.75" x14ac:dyDescent="0.25">
      <c r="A151" s="2555" t="s">
        <v>1577</v>
      </c>
      <c r="B151" s="2624"/>
      <c r="C151" s="2624"/>
      <c r="D151" s="2624"/>
      <c r="E151" s="2620"/>
      <c r="F151" s="2625"/>
      <c r="G151" s="2583"/>
      <c r="H151" s="2583"/>
      <c r="I151" s="2602"/>
      <c r="J151" s="2622"/>
      <c r="K151" s="2622"/>
    </row>
    <row r="152" spans="1:11" ht="15.75" x14ac:dyDescent="0.25">
      <c r="A152" s="2555" t="s">
        <v>5395</v>
      </c>
      <c r="B152" s="2624"/>
      <c r="C152" s="2624"/>
      <c r="D152" s="2624"/>
      <c r="E152" s="2620"/>
      <c r="F152" s="2625"/>
      <c r="G152" s="2583"/>
      <c r="H152" s="2583"/>
      <c r="I152" s="2602"/>
      <c r="J152" s="2622"/>
      <c r="K152" s="2622"/>
    </row>
    <row r="153" spans="1:11" ht="15.75" x14ac:dyDescent="0.25">
      <c r="A153" s="2555" t="s">
        <v>5396</v>
      </c>
      <c r="B153" s="2583"/>
      <c r="C153" s="2583"/>
      <c r="D153" s="2583"/>
      <c r="E153" s="2583"/>
      <c r="F153" s="2621"/>
      <c r="G153" s="2583"/>
      <c r="H153" s="2583"/>
      <c r="I153" s="2602"/>
      <c r="J153" s="2622"/>
      <c r="K153" s="2622"/>
    </row>
    <row r="154" spans="1:11" ht="15.75" x14ac:dyDescent="0.25">
      <c r="A154" s="2555" t="s">
        <v>5397</v>
      </c>
      <c r="B154" s="2583"/>
      <c r="C154" s="2583"/>
      <c r="D154" s="2583"/>
      <c r="E154" s="2583"/>
      <c r="F154" s="2621"/>
      <c r="G154" s="2583"/>
      <c r="H154" s="2583"/>
      <c r="I154" s="2602"/>
      <c r="J154" s="2622"/>
      <c r="K154" s="2622"/>
    </row>
    <row r="155" spans="1:11" ht="15.75" x14ac:dyDescent="0.25">
      <c r="A155" s="2555" t="s">
        <v>1605</v>
      </c>
      <c r="B155" s="2619"/>
      <c r="C155" s="2619"/>
      <c r="D155" s="2619"/>
      <c r="E155" s="2620"/>
      <c r="F155" s="2625"/>
      <c r="G155" s="2583"/>
      <c r="H155" s="2583"/>
      <c r="I155" s="2602"/>
      <c r="J155" s="2622"/>
      <c r="K155" s="2622"/>
    </row>
    <row r="156" spans="1:11" ht="15.75" x14ac:dyDescent="0.25">
      <c r="A156" s="2555" t="s">
        <v>5398</v>
      </c>
      <c r="B156" s="2619"/>
      <c r="C156" s="2619"/>
      <c r="D156" s="2619"/>
      <c r="E156" s="2620"/>
      <c r="F156" s="2621"/>
      <c r="G156" s="2620"/>
      <c r="H156" s="2583"/>
      <c r="I156" s="2626"/>
      <c r="J156" s="2620"/>
      <c r="K156" s="2620"/>
    </row>
    <row r="157" spans="1:11" ht="15.75" x14ac:dyDescent="0.25">
      <c r="A157" s="2555" t="s">
        <v>1609</v>
      </c>
      <c r="B157" s="2619"/>
      <c r="C157" s="2619"/>
      <c r="D157" s="2619"/>
      <c r="E157" s="2620"/>
      <c r="F157" s="2621"/>
      <c r="G157" s="2620"/>
      <c r="H157" s="2620"/>
      <c r="I157" s="2626"/>
      <c r="J157" s="2620"/>
      <c r="K157" s="2620"/>
    </row>
    <row r="158" spans="1:11" ht="15.75" x14ac:dyDescent="0.25">
      <c r="A158" s="2555" t="s">
        <v>1626</v>
      </c>
      <c r="B158" s="2619"/>
      <c r="C158" s="2619"/>
      <c r="D158" s="2619"/>
      <c r="E158" s="2620"/>
      <c r="F158" s="2627"/>
      <c r="G158" s="2583"/>
      <c r="H158" s="2583"/>
      <c r="I158" s="2602"/>
      <c r="J158" s="2622"/>
      <c r="K158" s="2622"/>
    </row>
    <row r="159" spans="1:11" ht="15.75" x14ac:dyDescent="0.25">
      <c r="A159" s="2555" t="s">
        <v>1645</v>
      </c>
      <c r="B159" s="2619"/>
      <c r="C159" s="2619"/>
      <c r="D159" s="2619"/>
      <c r="E159" s="2620"/>
      <c r="F159" s="2625"/>
      <c r="G159" s="2583"/>
      <c r="H159" s="2583"/>
      <c r="I159" s="2602"/>
      <c r="J159" s="2622"/>
      <c r="K159" s="2622"/>
    </row>
    <row r="160" spans="1:11" ht="15.75" x14ac:dyDescent="0.25">
      <c r="A160" s="2555" t="s">
        <v>5399</v>
      </c>
      <c r="B160" s="2619"/>
      <c r="C160" s="2619"/>
      <c r="D160" s="2619"/>
      <c r="E160" s="2620"/>
      <c r="F160" s="2627"/>
      <c r="G160" s="2583"/>
      <c r="H160" s="2583"/>
      <c r="I160" s="2602"/>
      <c r="J160" s="2622"/>
      <c r="K160" s="2622"/>
    </row>
    <row r="161" spans="1:11" ht="15.75" x14ac:dyDescent="0.25">
      <c r="A161" s="2555" t="s">
        <v>1673</v>
      </c>
      <c r="B161" s="2619"/>
      <c r="C161" s="2619"/>
      <c r="D161" s="2619"/>
      <c r="E161" s="2620"/>
      <c r="F161" s="2627"/>
      <c r="G161" s="2583"/>
      <c r="H161" s="2583"/>
      <c r="I161" s="2602"/>
      <c r="J161" s="2622"/>
      <c r="K161" s="2622"/>
    </row>
    <row r="162" spans="1:11" ht="15.75" x14ac:dyDescent="0.25">
      <c r="A162" s="2555" t="s">
        <v>1686</v>
      </c>
      <c r="B162" s="2619"/>
      <c r="C162" s="2619"/>
      <c r="D162" s="2619"/>
      <c r="E162" s="2583"/>
      <c r="F162" s="2627"/>
      <c r="G162" s="2583"/>
      <c r="H162" s="2583"/>
      <c r="I162" s="2602"/>
      <c r="J162" s="2583"/>
      <c r="K162" s="2583"/>
    </row>
    <row r="163" spans="1:11" ht="15.75" x14ac:dyDescent="0.25">
      <c r="A163" s="2555" t="s">
        <v>5400</v>
      </c>
      <c r="B163" s="2619"/>
      <c r="C163" s="2619"/>
      <c r="D163" s="2619"/>
      <c r="E163" s="2583"/>
      <c r="F163" s="2627"/>
      <c r="G163" s="2583"/>
      <c r="H163" s="2583"/>
      <c r="I163" s="2602"/>
      <c r="J163" s="2583"/>
      <c r="K163" s="2583"/>
    </row>
    <row r="164" spans="1:11" ht="15.75" x14ac:dyDescent="0.25">
      <c r="A164" s="2555" t="s">
        <v>5401</v>
      </c>
      <c r="B164" s="2619"/>
      <c r="C164" s="2619"/>
      <c r="D164" s="2619"/>
      <c r="E164" s="2620"/>
      <c r="F164" s="2627"/>
      <c r="G164" s="2583"/>
      <c r="H164" s="2583"/>
      <c r="I164" s="2602"/>
      <c r="J164" s="2622"/>
      <c r="K164" s="2622"/>
    </row>
    <row r="165" spans="1:11" ht="15.75" x14ac:dyDescent="0.25">
      <c r="A165" s="2555" t="s">
        <v>5402</v>
      </c>
      <c r="B165" s="2619"/>
      <c r="C165" s="2619"/>
      <c r="D165" s="2619"/>
      <c r="E165" s="2583"/>
      <c r="F165" s="2627"/>
      <c r="G165" s="2583"/>
      <c r="H165" s="2583"/>
      <c r="I165" s="2602"/>
      <c r="J165" s="2583"/>
      <c r="K165" s="2583"/>
    </row>
    <row r="166" spans="1:11" ht="15.75" x14ac:dyDescent="0.25">
      <c r="A166" s="2555" t="s">
        <v>5403</v>
      </c>
      <c r="B166" s="2583"/>
      <c r="C166" s="2583"/>
      <c r="D166" s="2583"/>
      <c r="E166" s="2583"/>
      <c r="F166" s="2621"/>
      <c r="G166" s="2583"/>
      <c r="H166" s="2583"/>
      <c r="I166" s="2602"/>
      <c r="J166" s="2583"/>
      <c r="K166" s="2583"/>
    </row>
    <row r="167" spans="1:11" ht="25.5" x14ac:dyDescent="0.25">
      <c r="A167" s="2555" t="s">
        <v>1694</v>
      </c>
      <c r="B167" s="2583" t="s">
        <v>5404</v>
      </c>
      <c r="C167" s="2583"/>
      <c r="D167" s="2583" t="s">
        <v>5405</v>
      </c>
      <c r="E167" s="2620"/>
      <c r="F167" s="2627"/>
      <c r="G167" s="2583"/>
      <c r="H167" s="2583"/>
      <c r="I167" s="2602"/>
      <c r="J167" s="2583"/>
      <c r="K167" s="2583"/>
    </row>
    <row r="168" spans="1:11" ht="25.5" x14ac:dyDescent="0.25">
      <c r="A168" s="2555" t="s">
        <v>1718</v>
      </c>
      <c r="B168" s="2583" t="s">
        <v>5406</v>
      </c>
      <c r="C168" s="2583"/>
      <c r="D168" s="2583" t="s">
        <v>5407</v>
      </c>
      <c r="E168" s="2620"/>
      <c r="F168" s="2621"/>
      <c r="G168" s="2583"/>
      <c r="H168" s="2583"/>
      <c r="I168" s="2602"/>
      <c r="J168" s="2583"/>
      <c r="K168" s="2583"/>
    </row>
    <row r="169" spans="1:11" ht="15.75" x14ac:dyDescent="0.25">
      <c r="A169" s="2555" t="s">
        <v>1725</v>
      </c>
      <c r="B169" s="2619"/>
      <c r="C169" s="2619"/>
      <c r="D169" s="2619"/>
      <c r="E169" s="2583"/>
      <c r="F169" s="2627"/>
      <c r="G169" s="2583"/>
      <c r="H169" s="2583"/>
      <c r="I169" s="2602"/>
      <c r="J169" s="2583"/>
      <c r="K169" s="2583"/>
    </row>
    <row r="170" spans="1:11" ht="15.75" x14ac:dyDescent="0.25">
      <c r="A170" s="2555" t="s">
        <v>5408</v>
      </c>
      <c r="B170" s="2619"/>
      <c r="C170" s="2619"/>
      <c r="D170" s="2619"/>
      <c r="E170" s="2583"/>
      <c r="F170" s="2627"/>
      <c r="G170" s="2583"/>
      <c r="H170" s="2583"/>
      <c r="I170" s="2602"/>
      <c r="J170" s="2622"/>
      <c r="K170" s="2622"/>
    </row>
    <row r="171" spans="1:11" ht="15.75" x14ac:dyDescent="0.25">
      <c r="A171" s="2555" t="s">
        <v>5409</v>
      </c>
      <c r="B171" s="2619"/>
      <c r="C171" s="2619"/>
      <c r="D171" s="2619"/>
      <c r="E171" s="2620"/>
      <c r="F171" s="2627"/>
      <c r="G171" s="2583"/>
      <c r="H171" s="2583"/>
      <c r="I171" s="2602"/>
      <c r="J171" s="2622"/>
      <c r="K171" s="2622"/>
    </row>
    <row r="172" spans="1:11" ht="15.75" x14ac:dyDescent="0.25">
      <c r="A172" s="2555" t="s">
        <v>5410</v>
      </c>
      <c r="B172" s="2619"/>
      <c r="C172" s="2619"/>
      <c r="D172" s="2619"/>
      <c r="E172" s="2583"/>
      <c r="F172" s="2627"/>
      <c r="G172" s="2583"/>
      <c r="H172" s="2583"/>
      <c r="I172" s="2602"/>
      <c r="J172" s="2622"/>
      <c r="K172" s="2622"/>
    </row>
    <row r="173" spans="1:11" ht="15.75" x14ac:dyDescent="0.25">
      <c r="A173" s="2555" t="s">
        <v>5411</v>
      </c>
      <c r="B173" s="2619"/>
      <c r="C173" s="2619"/>
      <c r="D173" s="2619"/>
      <c r="E173" s="2583"/>
      <c r="F173" s="2627"/>
      <c r="G173" s="2583"/>
      <c r="H173" s="2583"/>
      <c r="I173" s="2602"/>
      <c r="J173" s="2622"/>
      <c r="K173" s="2622"/>
    </row>
    <row r="174" spans="1:11" ht="15.75" x14ac:dyDescent="0.25">
      <c r="A174" s="2555" t="s">
        <v>5412</v>
      </c>
      <c r="B174" s="2619"/>
      <c r="C174" s="2619"/>
      <c r="D174" s="2619"/>
      <c r="E174" s="2583"/>
      <c r="F174" s="2627"/>
      <c r="G174" s="2583"/>
      <c r="H174" s="2583"/>
      <c r="I174" s="2602"/>
      <c r="J174" s="2622"/>
      <c r="K174" s="2622"/>
    </row>
    <row r="175" spans="1:11" ht="30" x14ac:dyDescent="0.25">
      <c r="A175" s="2555" t="s">
        <v>5413</v>
      </c>
      <c r="B175" s="2628" t="s">
        <v>5414</v>
      </c>
      <c r="C175" s="2629"/>
      <c r="D175" s="2628" t="s">
        <v>5415</v>
      </c>
      <c r="E175" s="2629"/>
      <c r="F175" s="2628"/>
      <c r="G175" s="2628"/>
      <c r="H175" s="2628"/>
      <c r="I175" s="2630"/>
      <c r="J175" s="2631"/>
      <c r="K175" s="2631"/>
    </row>
    <row r="176" spans="1:11" ht="30" x14ac:dyDescent="0.25">
      <c r="A176" s="2555" t="s">
        <v>2091</v>
      </c>
      <c r="B176" s="2628" t="s">
        <v>5416</v>
      </c>
      <c r="C176" s="2629"/>
      <c r="D176" s="2628" t="s">
        <v>5417</v>
      </c>
      <c r="E176" s="2629"/>
      <c r="F176" s="2628"/>
      <c r="G176" s="2628"/>
      <c r="H176" s="2628"/>
      <c r="I176" s="2630"/>
      <c r="J176" s="2631"/>
      <c r="K176" s="2631"/>
    </row>
    <row r="177" spans="1:11" ht="15.75" x14ac:dyDescent="0.25">
      <c r="A177" s="2555" t="s">
        <v>5418</v>
      </c>
      <c r="B177" s="2629"/>
      <c r="C177" s="2629"/>
      <c r="D177" s="2629"/>
      <c r="E177" s="2629"/>
      <c r="F177" s="2628"/>
      <c r="G177" s="2628"/>
      <c r="H177" s="2628"/>
      <c r="I177" s="2630"/>
      <c r="J177" s="2631"/>
      <c r="K177" s="2631"/>
    </row>
    <row r="178" spans="1:11" ht="30" x14ac:dyDescent="0.25">
      <c r="A178" s="2555" t="s">
        <v>5419</v>
      </c>
      <c r="B178" s="2628" t="s">
        <v>5420</v>
      </c>
      <c r="C178" s="2629"/>
      <c r="D178" s="2628" t="s">
        <v>5421</v>
      </c>
      <c r="E178" s="2629"/>
      <c r="F178" s="2628"/>
      <c r="G178" s="2628"/>
      <c r="H178" s="2583"/>
      <c r="I178" s="2630"/>
      <c r="J178" s="2631"/>
      <c r="K178" s="2631"/>
    </row>
    <row r="179" spans="1:11" ht="30" x14ac:dyDescent="0.25">
      <c r="A179" s="2555" t="s">
        <v>2128</v>
      </c>
      <c r="B179" s="2628" t="s">
        <v>5422</v>
      </c>
      <c r="C179" s="2629"/>
      <c r="D179" s="2628" t="s">
        <v>5423</v>
      </c>
      <c r="E179" s="2629"/>
      <c r="F179" s="2628"/>
      <c r="G179" s="2628"/>
      <c r="H179" s="2628"/>
      <c r="I179" s="2630"/>
      <c r="J179" s="2631"/>
      <c r="K179" s="2631"/>
    </row>
    <row r="180" spans="1:11" ht="30" x14ac:dyDescent="0.25">
      <c r="A180" s="2555" t="s">
        <v>5424</v>
      </c>
      <c r="B180" s="2628" t="s">
        <v>5425</v>
      </c>
      <c r="C180" s="2629"/>
      <c r="D180" s="2629"/>
      <c r="E180" s="2628" t="s">
        <v>5426</v>
      </c>
      <c r="F180" s="2632"/>
      <c r="G180" s="2628"/>
      <c r="H180" s="2583"/>
      <c r="I180" s="2630"/>
      <c r="J180" s="2631"/>
      <c r="K180" s="2631"/>
    </row>
    <row r="181" spans="1:11" ht="30" x14ac:dyDescent="0.25">
      <c r="A181" s="2555" t="s">
        <v>5427</v>
      </c>
      <c r="B181" s="2629"/>
      <c r="C181" s="2629"/>
      <c r="D181" s="2628" t="s">
        <v>5428</v>
      </c>
      <c r="E181" s="2629"/>
      <c r="F181" s="2628"/>
      <c r="G181" s="2628"/>
      <c r="H181" s="2628"/>
      <c r="I181" s="2630"/>
      <c r="J181" s="2631"/>
      <c r="K181" s="2631"/>
    </row>
    <row r="182" spans="1:11" ht="30" x14ac:dyDescent="0.25">
      <c r="A182" s="2555" t="s">
        <v>5429</v>
      </c>
      <c r="B182" s="2628" t="s">
        <v>5430</v>
      </c>
      <c r="C182" s="2629"/>
      <c r="D182" s="2628" t="s">
        <v>5431</v>
      </c>
      <c r="E182" s="2629"/>
      <c r="F182" s="2628"/>
      <c r="G182" s="2628"/>
      <c r="H182" s="2628"/>
      <c r="I182" s="2630"/>
      <c r="J182" s="2631"/>
      <c r="K182" s="2631"/>
    </row>
    <row r="183" spans="1:11" ht="30" x14ac:dyDescent="0.25">
      <c r="A183" s="2555" t="s">
        <v>5432</v>
      </c>
      <c r="B183" s="2629"/>
      <c r="C183" s="2628" t="s">
        <v>5433</v>
      </c>
      <c r="D183" s="2628" t="s">
        <v>5434</v>
      </c>
      <c r="E183" s="2629"/>
      <c r="F183" s="2628"/>
      <c r="G183" s="2628"/>
      <c r="H183" s="2628"/>
      <c r="I183" s="2630"/>
      <c r="J183" s="2631"/>
      <c r="K183" s="2631"/>
    </row>
    <row r="184" spans="1:11" ht="26.25" x14ac:dyDescent="0.25">
      <c r="A184" s="2555" t="s">
        <v>2826</v>
      </c>
      <c r="B184" s="2577" t="s">
        <v>5435</v>
      </c>
      <c r="C184" s="2577"/>
      <c r="D184" s="2577" t="s">
        <v>5436</v>
      </c>
      <c r="E184" s="2629"/>
      <c r="F184" s="2628"/>
      <c r="G184" s="2628"/>
      <c r="H184" s="2580"/>
      <c r="I184" s="2630"/>
      <c r="J184" s="2631"/>
      <c r="K184" s="2631"/>
    </row>
    <row r="185" spans="1:11" ht="26.25" x14ac:dyDescent="0.25">
      <c r="A185" s="2555" t="s">
        <v>5437</v>
      </c>
      <c r="B185" s="2577" t="s">
        <v>5438</v>
      </c>
      <c r="C185" s="2577"/>
      <c r="D185" s="2577" t="s">
        <v>5439</v>
      </c>
      <c r="E185" s="2629"/>
      <c r="F185" s="2628"/>
      <c r="G185" s="2628"/>
      <c r="H185" s="2580"/>
      <c r="I185" s="2630"/>
      <c r="J185" s="2631"/>
      <c r="K185" s="2631"/>
    </row>
    <row r="186" spans="1:11" ht="15.75" x14ac:dyDescent="0.25">
      <c r="A186" s="2555" t="s">
        <v>5440</v>
      </c>
      <c r="B186" s="2633" t="s">
        <v>5441</v>
      </c>
      <c r="C186" s="2579"/>
      <c r="D186" s="2633" t="s">
        <v>5442</v>
      </c>
      <c r="E186" s="2579"/>
      <c r="F186" s="2579"/>
      <c r="G186" s="2579"/>
      <c r="H186" s="2579"/>
      <c r="I186" s="2634"/>
      <c r="J186" s="2587"/>
      <c r="K186" s="2587"/>
    </row>
    <row r="187" spans="1:11" ht="15.75" x14ac:dyDescent="0.25">
      <c r="A187" s="2555" t="s">
        <v>5443</v>
      </c>
      <c r="B187" s="2633" t="s">
        <v>5441</v>
      </c>
      <c r="C187" s="2579"/>
      <c r="D187" s="2633" t="s">
        <v>5444</v>
      </c>
      <c r="E187" s="2579"/>
      <c r="F187" s="2579"/>
      <c r="G187" s="2579"/>
      <c r="H187" s="2579"/>
      <c r="I187" s="2634"/>
      <c r="J187" s="2587"/>
      <c r="K187" s="2587"/>
    </row>
    <row r="188" spans="1:11" ht="15.75" x14ac:dyDescent="0.25">
      <c r="A188" s="2555" t="s">
        <v>5445</v>
      </c>
      <c r="B188" s="2579" t="s">
        <v>5441</v>
      </c>
      <c r="C188" s="2579"/>
      <c r="D188" s="2633" t="s">
        <v>5446</v>
      </c>
      <c r="E188" s="2579"/>
      <c r="F188" s="2579"/>
      <c r="G188" s="2579"/>
      <c r="H188" s="2579"/>
      <c r="I188" s="2634"/>
      <c r="J188" s="2587"/>
      <c r="K188" s="2587"/>
    </row>
    <row r="189" spans="1:11" ht="15.75" x14ac:dyDescent="0.25">
      <c r="A189" s="2555" t="s">
        <v>5447</v>
      </c>
      <c r="B189" s="2635"/>
      <c r="C189" s="2579"/>
      <c r="D189" s="2633" t="s">
        <v>5448</v>
      </c>
      <c r="E189" s="2579"/>
      <c r="F189" s="2579"/>
      <c r="G189" s="2579"/>
      <c r="H189" s="2579"/>
      <c r="I189" s="2634"/>
      <c r="J189" s="2587"/>
      <c r="K189" s="2587"/>
    </row>
    <row r="190" spans="1:11" ht="15.75" x14ac:dyDescent="0.25">
      <c r="A190" s="2555" t="s">
        <v>5449</v>
      </c>
      <c r="B190" s="2635"/>
      <c r="C190" s="2579"/>
      <c r="D190" s="2633" t="s">
        <v>5450</v>
      </c>
      <c r="E190" s="2579"/>
      <c r="F190" s="2579"/>
      <c r="G190" s="2579"/>
      <c r="H190" s="2579"/>
      <c r="I190" s="2634"/>
      <c r="J190" s="2587"/>
      <c r="K190" s="2587"/>
    </row>
    <row r="191" spans="1:11" ht="15.75" x14ac:dyDescent="0.25">
      <c r="A191" s="2555" t="s">
        <v>5451</v>
      </c>
      <c r="B191" s="2635"/>
      <c r="C191" s="2579"/>
      <c r="D191" s="2579"/>
      <c r="E191" s="2579"/>
      <c r="F191" s="2633" t="s">
        <v>5452</v>
      </c>
      <c r="G191" s="2579"/>
      <c r="H191" s="2579"/>
      <c r="I191" s="2634"/>
      <c r="J191" s="2587"/>
      <c r="K191" s="2587"/>
    </row>
    <row r="192" spans="1:11" ht="15.75" x14ac:dyDescent="0.25">
      <c r="A192" s="2555" t="s">
        <v>5453</v>
      </c>
      <c r="B192" s="2582"/>
      <c r="C192" s="2579"/>
      <c r="D192" s="2579"/>
      <c r="E192" s="2579"/>
      <c r="F192" s="2633" t="s">
        <v>5454</v>
      </c>
      <c r="G192" s="2579"/>
      <c r="H192" s="2579"/>
      <c r="I192" s="2634"/>
      <c r="J192" s="2587"/>
      <c r="K192" s="2587"/>
    </row>
    <row r="193" spans="1:11" ht="15.75" x14ac:dyDescent="0.25">
      <c r="A193" s="2555" t="s">
        <v>5455</v>
      </c>
      <c r="B193" s="2579"/>
      <c r="C193" s="2579"/>
      <c r="D193" s="2579"/>
      <c r="E193" s="2579"/>
      <c r="F193" s="2633" t="s">
        <v>5456</v>
      </c>
      <c r="G193" s="2579"/>
      <c r="H193" s="2579"/>
      <c r="I193" s="2634"/>
      <c r="J193" s="2587"/>
      <c r="K193" s="2587"/>
    </row>
    <row r="194" spans="1:11" ht="15.75" x14ac:dyDescent="0.25">
      <c r="A194" s="2555" t="s">
        <v>2432</v>
      </c>
      <c r="B194" s="2633" t="s">
        <v>5457</v>
      </c>
      <c r="C194" s="2579"/>
      <c r="D194" s="2633" t="s">
        <v>5458</v>
      </c>
      <c r="E194" s="2579"/>
      <c r="F194" s="2579"/>
      <c r="G194" s="2579"/>
      <c r="H194" s="2579"/>
      <c r="I194" s="2634"/>
      <c r="J194" s="2587"/>
      <c r="K194" s="2587"/>
    </row>
    <row r="195" spans="1:11" ht="25.5" x14ac:dyDescent="0.25">
      <c r="A195" s="2555" t="s">
        <v>4051</v>
      </c>
      <c r="B195" s="2633" t="s">
        <v>5459</v>
      </c>
      <c r="C195" s="2579"/>
      <c r="D195" s="2579"/>
      <c r="E195" s="2579"/>
      <c r="F195" s="2636"/>
      <c r="G195" s="2579"/>
      <c r="H195" s="2579"/>
      <c r="I195" s="2634"/>
      <c r="J195" s="2587"/>
      <c r="K195" s="2587"/>
    </row>
    <row r="196" spans="1:11" ht="15.75" x14ac:dyDescent="0.25">
      <c r="A196" s="2555" t="s">
        <v>5460</v>
      </c>
      <c r="B196" s="2579"/>
      <c r="C196" s="2579"/>
      <c r="D196" s="2579"/>
      <c r="E196" s="2579"/>
      <c r="F196" s="2636"/>
      <c r="G196" s="2579"/>
      <c r="H196" s="2579"/>
      <c r="I196" s="2634"/>
      <c r="J196" s="2587"/>
      <c r="K196" s="2587"/>
    </row>
    <row r="197" spans="1:11" ht="15.75" x14ac:dyDescent="0.25">
      <c r="A197" s="2555" t="s">
        <v>5461</v>
      </c>
      <c r="B197" s="2579"/>
      <c r="C197" s="2579"/>
      <c r="D197" s="2579"/>
      <c r="E197" s="2579"/>
      <c r="F197" s="2579"/>
      <c r="G197" s="2579"/>
      <c r="H197" s="2579"/>
      <c r="I197" s="2634"/>
      <c r="J197" s="2587"/>
      <c r="K197" s="2587"/>
    </row>
    <row r="198" spans="1:11" ht="15.75" x14ac:dyDescent="0.25">
      <c r="A198" s="2555" t="s">
        <v>5462</v>
      </c>
      <c r="B198" s="2579"/>
      <c r="C198" s="2579"/>
      <c r="D198" s="2579"/>
      <c r="E198" s="2579"/>
      <c r="F198" s="2579"/>
      <c r="G198" s="2579"/>
      <c r="H198" s="2579"/>
      <c r="I198" s="2634"/>
      <c r="J198" s="2587"/>
      <c r="K198" s="2587"/>
    </row>
    <row r="199" spans="1:11" ht="15.75" x14ac:dyDescent="0.25">
      <c r="A199" s="2555" t="s">
        <v>5463</v>
      </c>
      <c r="B199" s="2582"/>
      <c r="C199" s="2579"/>
      <c r="D199" s="2582"/>
      <c r="E199" s="2579"/>
      <c r="F199" s="2579"/>
      <c r="G199" s="2579"/>
      <c r="H199" s="2579"/>
      <c r="I199" s="2634"/>
      <c r="J199" s="2587"/>
      <c r="K199" s="2587"/>
    </row>
    <row r="200" spans="1:11" ht="15.75" x14ac:dyDescent="0.25">
      <c r="A200" s="2555" t="s">
        <v>5464</v>
      </c>
      <c r="B200" s="2597" t="s">
        <v>5465</v>
      </c>
      <c r="C200" s="2557"/>
      <c r="D200" s="2597" t="s">
        <v>5466</v>
      </c>
      <c r="E200" s="2557"/>
      <c r="F200" s="2637"/>
      <c r="G200" s="2557"/>
      <c r="H200" s="2557"/>
      <c r="I200" s="2615"/>
      <c r="J200" s="2587" t="s">
        <v>5467</v>
      </c>
      <c r="K200" s="2587"/>
    </row>
    <row r="201" spans="1:11" ht="15.75" x14ac:dyDescent="0.25">
      <c r="A201" s="2555" t="s">
        <v>5468</v>
      </c>
      <c r="B201" s="2597" t="s">
        <v>5469</v>
      </c>
      <c r="C201" s="2557"/>
      <c r="D201" s="2597" t="s">
        <v>5470</v>
      </c>
      <c r="E201" s="2557"/>
      <c r="F201" s="2637"/>
      <c r="G201" s="2557"/>
      <c r="H201" s="2557"/>
      <c r="I201" s="2615"/>
      <c r="J201" s="2587" t="s">
        <v>5467</v>
      </c>
      <c r="K201" s="2587"/>
    </row>
    <row r="202" spans="1:11" ht="15.75" x14ac:dyDescent="0.25">
      <c r="A202" s="2555" t="s">
        <v>5471</v>
      </c>
      <c r="B202" s="2597" t="s">
        <v>5472</v>
      </c>
      <c r="C202" s="2557"/>
      <c r="D202" s="2557" t="s">
        <v>5466</v>
      </c>
      <c r="E202" s="2557"/>
      <c r="F202" s="2637"/>
      <c r="G202" s="2557"/>
      <c r="H202" s="2557"/>
      <c r="I202" s="2615"/>
      <c r="J202" s="2587" t="s">
        <v>5467</v>
      </c>
      <c r="K202" s="2587"/>
    </row>
    <row r="203" spans="1:11" ht="15.75" x14ac:dyDescent="0.25">
      <c r="A203" s="2555" t="s">
        <v>5473</v>
      </c>
      <c r="B203" s="2579"/>
      <c r="C203" s="2557"/>
      <c r="D203" s="2596" t="s">
        <v>5474</v>
      </c>
      <c r="E203" s="2557"/>
      <c r="F203" s="2637"/>
      <c r="G203" s="2557"/>
      <c r="H203" s="2557"/>
      <c r="I203" s="2615"/>
      <c r="J203" s="2587" t="s">
        <v>5467</v>
      </c>
      <c r="K203" s="2587"/>
    </row>
    <row r="204" spans="1:11" ht="15.75" x14ac:dyDescent="0.25">
      <c r="A204" s="2555" t="s">
        <v>5475</v>
      </c>
      <c r="B204" s="2579"/>
      <c r="C204" s="2557"/>
      <c r="D204" s="2597" t="s">
        <v>5476</v>
      </c>
      <c r="E204" s="2557"/>
      <c r="F204" s="2637"/>
      <c r="G204" s="2557"/>
      <c r="H204" s="2557"/>
      <c r="I204" s="2615"/>
      <c r="J204" s="2587" t="s">
        <v>5467</v>
      </c>
      <c r="K204" s="2587"/>
    </row>
    <row r="205" spans="1:11" ht="15.75" x14ac:dyDescent="0.25">
      <c r="A205" s="2555" t="s">
        <v>5477</v>
      </c>
      <c r="B205" s="2579"/>
      <c r="C205" s="2557"/>
      <c r="D205" s="2597" t="s">
        <v>5478</v>
      </c>
      <c r="E205" s="2557"/>
      <c r="F205" s="2638"/>
      <c r="G205" s="2557"/>
      <c r="H205" s="2557"/>
      <c r="I205" s="2615"/>
      <c r="J205" s="2587" t="s">
        <v>5467</v>
      </c>
      <c r="K205" s="2587"/>
    </row>
    <row r="206" spans="1:11" ht="15.75" x14ac:dyDescent="0.25">
      <c r="A206" s="2555" t="s">
        <v>5479</v>
      </c>
      <c r="B206" s="2597" t="s">
        <v>5480</v>
      </c>
      <c r="C206" s="2557"/>
      <c r="D206" s="2597" t="s">
        <v>5481</v>
      </c>
      <c r="E206" s="2557"/>
      <c r="F206" s="2637"/>
      <c r="G206" s="2557"/>
      <c r="H206" s="2557"/>
      <c r="I206" s="2615"/>
      <c r="J206" s="2587" t="s">
        <v>5467</v>
      </c>
      <c r="K206" s="2587"/>
    </row>
    <row r="207" spans="1:11" ht="15.75" x14ac:dyDescent="0.25">
      <c r="A207" s="2555" t="s">
        <v>5482</v>
      </c>
      <c r="B207" s="2579"/>
      <c r="C207" s="2557"/>
      <c r="D207" s="2579"/>
      <c r="E207" s="2557"/>
      <c r="F207" s="2637"/>
      <c r="G207" s="2557"/>
      <c r="H207" s="2557"/>
      <c r="I207" s="2615"/>
      <c r="J207" s="2587" t="s">
        <v>5467</v>
      </c>
      <c r="K207" s="2587"/>
    </row>
    <row r="208" spans="1:11" ht="15.75" x14ac:dyDescent="0.25">
      <c r="A208" s="2555" t="s">
        <v>5483</v>
      </c>
      <c r="B208" s="2579"/>
      <c r="C208" s="2557"/>
      <c r="D208" s="2597" t="s">
        <v>5466</v>
      </c>
      <c r="E208" s="2557"/>
      <c r="F208" s="2637"/>
      <c r="G208" s="2557"/>
      <c r="H208" s="2557"/>
      <c r="I208" s="2615"/>
      <c r="J208" s="2587" t="s">
        <v>5467</v>
      </c>
      <c r="K208" s="2587"/>
    </row>
    <row r="209" spans="1:11" ht="15.75" x14ac:dyDescent="0.25">
      <c r="A209" s="2555" t="s">
        <v>5484</v>
      </c>
      <c r="B209" s="2579"/>
      <c r="C209" s="2557"/>
      <c r="D209" s="2597" t="s">
        <v>5466</v>
      </c>
      <c r="E209" s="2557"/>
      <c r="F209" s="2637"/>
      <c r="G209" s="2557"/>
      <c r="H209" s="2557"/>
      <c r="I209" s="2615"/>
      <c r="J209" s="2587" t="s">
        <v>5467</v>
      </c>
      <c r="K209" s="2587"/>
    </row>
    <row r="210" spans="1:11" ht="15.75" x14ac:dyDescent="0.25">
      <c r="A210" s="2555" t="s">
        <v>5485</v>
      </c>
      <c r="B210" s="2579"/>
      <c r="C210" s="2557"/>
      <c r="D210" s="2597" t="s">
        <v>5466</v>
      </c>
      <c r="E210" s="2557"/>
      <c r="F210" s="2637"/>
      <c r="G210" s="2557"/>
      <c r="H210" s="2557"/>
      <c r="I210" s="2615"/>
      <c r="J210" s="2587" t="s">
        <v>5467</v>
      </c>
      <c r="K210" s="2587"/>
    </row>
    <row r="211" spans="1:11" ht="15.75" x14ac:dyDescent="0.25">
      <c r="A211" s="2555" t="s">
        <v>5486</v>
      </c>
      <c r="B211" s="2579"/>
      <c r="C211" s="2639"/>
      <c r="D211" s="2557" t="s">
        <v>5466</v>
      </c>
      <c r="E211" s="2639"/>
      <c r="F211" s="2637"/>
      <c r="G211" s="2557"/>
      <c r="H211" s="2557"/>
      <c r="I211" s="2615"/>
      <c r="J211" s="2587" t="s">
        <v>5467</v>
      </c>
      <c r="K211" s="2587"/>
    </row>
    <row r="212" spans="1:11" ht="15.75" x14ac:dyDescent="0.25">
      <c r="A212" s="2555" t="s">
        <v>5487</v>
      </c>
      <c r="B212" s="2597" t="s">
        <v>5488</v>
      </c>
      <c r="C212" s="2639"/>
      <c r="D212" s="2640" t="s">
        <v>5466</v>
      </c>
      <c r="E212" s="2639"/>
      <c r="F212" s="2637"/>
      <c r="G212" s="2557"/>
      <c r="H212" s="2557"/>
      <c r="I212" s="2615"/>
      <c r="J212" s="2587" t="s">
        <v>5467</v>
      </c>
      <c r="K212" s="2587"/>
    </row>
    <row r="213" spans="1:11" ht="15.75" x14ac:dyDescent="0.25">
      <c r="A213" s="2555" t="s">
        <v>5489</v>
      </c>
      <c r="B213" s="2597" t="s">
        <v>5490</v>
      </c>
      <c r="C213" s="2639"/>
      <c r="D213" s="2640" t="s">
        <v>5466</v>
      </c>
      <c r="E213" s="2639"/>
      <c r="F213" s="2637"/>
      <c r="G213" s="2557"/>
      <c r="H213" s="2557"/>
      <c r="I213" s="2615"/>
      <c r="J213" s="2587" t="s">
        <v>5467</v>
      </c>
      <c r="K213" s="2587"/>
    </row>
    <row r="214" spans="1:11" ht="15.75" x14ac:dyDescent="0.25">
      <c r="A214" s="2555" t="s">
        <v>5491</v>
      </c>
      <c r="B214" s="2579"/>
      <c r="C214" s="2639"/>
      <c r="D214" s="2640" t="s">
        <v>5492</v>
      </c>
      <c r="E214" s="2639"/>
      <c r="F214" s="2637"/>
      <c r="G214" s="2557"/>
      <c r="H214" s="2557"/>
      <c r="I214" s="2615"/>
      <c r="J214" s="2587" t="s">
        <v>5467</v>
      </c>
      <c r="K214" s="2587"/>
    </row>
    <row r="215" spans="1:11" ht="15.75" x14ac:dyDescent="0.25">
      <c r="A215" s="2555" t="s">
        <v>5493</v>
      </c>
      <c r="B215" s="2579"/>
      <c r="C215" s="2641"/>
      <c r="D215" s="2642" t="s">
        <v>5466</v>
      </c>
      <c r="E215" s="2641"/>
      <c r="F215" s="2637"/>
      <c r="G215" s="2557"/>
      <c r="H215" s="2557"/>
      <c r="I215" s="2615"/>
      <c r="J215" s="2587" t="s">
        <v>5467</v>
      </c>
      <c r="K215" s="2587"/>
    </row>
    <row r="216" spans="1:11" ht="15.75" x14ac:dyDescent="0.25">
      <c r="A216" s="2555" t="s">
        <v>5494</v>
      </c>
      <c r="B216" s="2579"/>
      <c r="C216" s="2639"/>
      <c r="D216" s="2640" t="s">
        <v>5466</v>
      </c>
      <c r="E216" s="2639"/>
      <c r="F216" s="2637"/>
      <c r="G216" s="2557"/>
      <c r="H216" s="2557"/>
      <c r="I216" s="2615"/>
      <c r="J216" s="2587" t="s">
        <v>5467</v>
      </c>
      <c r="K216" s="2587"/>
    </row>
    <row r="217" spans="1:11" ht="15.75" x14ac:dyDescent="0.25">
      <c r="A217" s="2555" t="s">
        <v>5495</v>
      </c>
      <c r="B217" s="2597" t="s">
        <v>5472</v>
      </c>
      <c r="C217" s="2557"/>
      <c r="D217" s="2597" t="s">
        <v>5466</v>
      </c>
      <c r="E217" s="2557"/>
      <c r="F217" s="2637"/>
      <c r="G217" s="2557"/>
      <c r="H217" s="2557"/>
      <c r="I217" s="2557"/>
      <c r="J217" s="2587" t="s">
        <v>5467</v>
      </c>
      <c r="K217" s="2587"/>
    </row>
    <row r="218" spans="1:11" ht="15.75" x14ac:dyDescent="0.25">
      <c r="A218" s="2555" t="s">
        <v>5496</v>
      </c>
      <c r="B218" s="2572"/>
      <c r="C218" s="2572"/>
      <c r="D218" s="2572" t="s">
        <v>5497</v>
      </c>
      <c r="E218" s="2572"/>
      <c r="F218" s="2572"/>
      <c r="G218" s="2572"/>
      <c r="H218" s="2572"/>
      <c r="I218" s="2572"/>
      <c r="J218" s="2572" t="s">
        <v>5498</v>
      </c>
      <c r="K218" s="2572"/>
    </row>
    <row r="219" spans="1:11" ht="15.75" x14ac:dyDescent="0.25">
      <c r="A219" s="2555" t="s">
        <v>5499</v>
      </c>
      <c r="B219" s="2572"/>
      <c r="C219" s="2572"/>
      <c r="D219" s="2572" t="s">
        <v>5497</v>
      </c>
      <c r="E219" s="2572"/>
      <c r="F219" s="2572"/>
      <c r="G219" s="2572"/>
      <c r="H219" s="2572"/>
      <c r="I219" s="2572"/>
      <c r="J219" s="2572" t="s">
        <v>5498</v>
      </c>
      <c r="K219" s="2572"/>
    </row>
    <row r="220" spans="1:11" ht="15.75" x14ac:dyDescent="0.25">
      <c r="A220" s="2555" t="s">
        <v>5500</v>
      </c>
      <c r="B220" s="2572"/>
      <c r="C220" s="2572"/>
      <c r="D220" s="2572" t="s">
        <v>5497</v>
      </c>
      <c r="E220" s="2572"/>
      <c r="F220" s="2572"/>
      <c r="G220" s="2572"/>
      <c r="H220" s="2572"/>
      <c r="I220" s="2572"/>
      <c r="J220" s="2572" t="s">
        <v>5498</v>
      </c>
      <c r="K220" s="2572"/>
    </row>
    <row r="221" spans="1:11" ht="15.75" x14ac:dyDescent="0.25">
      <c r="A221" s="2555" t="s">
        <v>5501</v>
      </c>
      <c r="B221" s="2572"/>
      <c r="C221" s="2572"/>
      <c r="D221" s="2572" t="s">
        <v>5497</v>
      </c>
      <c r="E221" s="2572"/>
      <c r="F221" s="2572"/>
      <c r="G221" s="2572"/>
      <c r="H221" s="2572"/>
      <c r="I221" s="2572"/>
      <c r="J221" s="2572" t="s">
        <v>5498</v>
      </c>
      <c r="K221" s="2572"/>
    </row>
    <row r="222" spans="1:11" ht="15.75" x14ac:dyDescent="0.25">
      <c r="A222" s="2555" t="s">
        <v>5502</v>
      </c>
      <c r="B222" s="2572"/>
      <c r="C222" s="2572"/>
      <c r="D222" s="2572" t="s">
        <v>5497</v>
      </c>
      <c r="E222" s="2572"/>
      <c r="F222" s="2572"/>
      <c r="G222" s="2572"/>
      <c r="H222" s="2572"/>
      <c r="I222" s="2572"/>
      <c r="J222" s="2572" t="s">
        <v>5498</v>
      </c>
      <c r="K222" s="2572"/>
    </row>
    <row r="223" spans="1:11" ht="15.75" x14ac:dyDescent="0.25">
      <c r="A223" s="2555" t="s">
        <v>5503</v>
      </c>
      <c r="B223" s="2572"/>
      <c r="C223" s="2572"/>
      <c r="D223" s="2572" t="s">
        <v>5497</v>
      </c>
      <c r="E223" s="2572"/>
      <c r="F223" s="2572"/>
      <c r="G223" s="2572"/>
      <c r="H223" s="2572"/>
      <c r="I223" s="2572"/>
      <c r="J223" s="2572" t="s">
        <v>5498</v>
      </c>
      <c r="K223" s="2572"/>
    </row>
    <row r="224" spans="1:11" ht="15.75" x14ac:dyDescent="0.25">
      <c r="A224" s="2555" t="s">
        <v>2063</v>
      </c>
      <c r="B224" s="2572" t="s">
        <v>5504</v>
      </c>
      <c r="C224" s="2572"/>
      <c r="D224" s="2572" t="s">
        <v>5497</v>
      </c>
      <c r="E224" s="2572"/>
      <c r="F224" s="2572"/>
      <c r="G224" s="2572"/>
      <c r="H224" s="2572"/>
      <c r="I224" s="2572"/>
      <c r="J224" s="2572" t="s">
        <v>5498</v>
      </c>
      <c r="K224" s="2572"/>
    </row>
    <row r="225" spans="1:11" ht="15.75" x14ac:dyDescent="0.25">
      <c r="A225" s="2555" t="s">
        <v>5505</v>
      </c>
      <c r="B225" s="2572"/>
      <c r="C225" s="2572"/>
      <c r="D225" s="2572" t="s">
        <v>5497</v>
      </c>
      <c r="E225" s="2572"/>
      <c r="F225" s="2572"/>
      <c r="G225" s="2572"/>
      <c r="H225" s="2572"/>
      <c r="I225" s="2572"/>
      <c r="J225" s="2572" t="s">
        <v>5498</v>
      </c>
      <c r="K225" s="2572"/>
    </row>
    <row r="226" spans="1:11" ht="15.75" x14ac:dyDescent="0.25">
      <c r="A226" s="2555" t="s">
        <v>5506</v>
      </c>
      <c r="B226" s="2572"/>
      <c r="C226" s="2572"/>
      <c r="D226" s="2572" t="s">
        <v>5497</v>
      </c>
      <c r="E226" s="2572"/>
      <c r="F226" s="2572"/>
      <c r="G226" s="2572"/>
      <c r="H226" s="2572"/>
      <c r="I226" s="2572"/>
      <c r="J226" s="2572" t="s">
        <v>5498</v>
      </c>
      <c r="K226" s="2572"/>
    </row>
    <row r="227" spans="1:11" ht="15.75" x14ac:dyDescent="0.25">
      <c r="A227" s="2555" t="s">
        <v>5507</v>
      </c>
      <c r="B227" s="2572"/>
      <c r="C227" s="2572"/>
      <c r="D227" s="2572" t="s">
        <v>5497</v>
      </c>
      <c r="E227" s="2572"/>
      <c r="F227" s="2572"/>
      <c r="G227" s="2572"/>
      <c r="H227" s="2572"/>
      <c r="I227" s="2572"/>
      <c r="J227" s="2572" t="s">
        <v>5498</v>
      </c>
      <c r="K227" s="2572"/>
    </row>
    <row r="228" spans="1:11" ht="15.75" x14ac:dyDescent="0.25">
      <c r="A228" s="2555" t="s">
        <v>5508</v>
      </c>
      <c r="B228" s="2572"/>
      <c r="C228" s="2572"/>
      <c r="D228" s="2572" t="s">
        <v>5497</v>
      </c>
      <c r="E228" s="2572"/>
      <c r="F228" s="2572"/>
      <c r="G228" s="2572"/>
      <c r="H228" s="2572"/>
      <c r="I228" s="2572"/>
      <c r="J228" s="2572" t="s">
        <v>5498</v>
      </c>
      <c r="K228" s="2572"/>
    </row>
    <row r="229" spans="1:11" ht="15.75" x14ac:dyDescent="0.25">
      <c r="A229" s="2555" t="s">
        <v>5509</v>
      </c>
      <c r="B229" s="2572"/>
      <c r="C229" s="2572"/>
      <c r="D229" s="2572" t="s">
        <v>5497</v>
      </c>
      <c r="E229" s="2572"/>
      <c r="F229" s="2572"/>
      <c r="G229" s="2572"/>
      <c r="H229" s="2572"/>
      <c r="I229" s="2572"/>
      <c r="J229" s="2572" t="s">
        <v>5498</v>
      </c>
      <c r="K229" s="2572"/>
    </row>
    <row r="230" spans="1:11" ht="15.75" x14ac:dyDescent="0.25">
      <c r="A230" s="2555" t="s">
        <v>5510</v>
      </c>
      <c r="B230" s="2572"/>
      <c r="C230" s="2572"/>
      <c r="D230" s="2572" t="s">
        <v>5497</v>
      </c>
      <c r="E230" s="2572"/>
      <c r="F230" s="2572"/>
      <c r="G230" s="2572"/>
      <c r="H230" s="2572"/>
      <c r="I230" s="2572"/>
      <c r="J230" s="2572" t="s">
        <v>5498</v>
      </c>
      <c r="K230" s="2572"/>
    </row>
    <row r="231" spans="1:11" ht="15.75" x14ac:dyDescent="0.25">
      <c r="A231" s="2555" t="s">
        <v>5511</v>
      </c>
      <c r="B231" s="2572"/>
      <c r="C231" s="2572"/>
      <c r="D231" s="2572" t="s">
        <v>5497</v>
      </c>
      <c r="E231" s="2572"/>
      <c r="F231" s="2572"/>
      <c r="G231" s="2572"/>
      <c r="H231" s="2572"/>
      <c r="I231" s="2572"/>
      <c r="J231" s="2572" t="s">
        <v>5498</v>
      </c>
      <c r="K231" s="2572"/>
    </row>
    <row r="232" spans="1:11" ht="15.75" x14ac:dyDescent="0.25">
      <c r="A232" s="2555" t="s">
        <v>5512</v>
      </c>
      <c r="B232" s="2572"/>
      <c r="C232" s="2572"/>
      <c r="D232" s="2572" t="s">
        <v>5497</v>
      </c>
      <c r="E232" s="2572"/>
      <c r="F232" s="2572"/>
      <c r="G232" s="2572"/>
      <c r="H232" s="2572"/>
      <c r="I232" s="2572"/>
      <c r="J232" s="2572" t="s">
        <v>5498</v>
      </c>
      <c r="K232" s="2572"/>
    </row>
    <row r="233" spans="1:11" ht="15.75" x14ac:dyDescent="0.25">
      <c r="A233" s="2555" t="s">
        <v>5513</v>
      </c>
      <c r="B233" s="2572"/>
      <c r="C233" s="2572"/>
      <c r="D233" s="2572" t="s">
        <v>5497</v>
      </c>
      <c r="E233" s="2572"/>
      <c r="F233" s="2572"/>
      <c r="G233" s="2572"/>
      <c r="H233" s="2572"/>
      <c r="I233" s="2572"/>
      <c r="J233" s="2572" t="s">
        <v>5498</v>
      </c>
      <c r="K233" s="2572"/>
    </row>
    <row r="234" spans="1:11" ht="15.75" x14ac:dyDescent="0.25">
      <c r="A234" s="2555" t="s">
        <v>5514</v>
      </c>
      <c r="B234" s="2572"/>
      <c r="C234" s="2572"/>
      <c r="D234" s="2572" t="s">
        <v>5497</v>
      </c>
      <c r="E234" s="2572"/>
      <c r="F234" s="2572"/>
      <c r="G234" s="2572"/>
      <c r="H234" s="2572"/>
      <c r="I234" s="2572"/>
      <c r="J234" s="2572" t="s">
        <v>5498</v>
      </c>
      <c r="K234" s="2572"/>
    </row>
    <row r="235" spans="1:11" ht="15.75" x14ac:dyDescent="0.25">
      <c r="A235" s="2555" t="s">
        <v>5515</v>
      </c>
      <c r="B235" s="2572"/>
      <c r="C235" s="2572"/>
      <c r="D235" s="2572" t="s">
        <v>5497</v>
      </c>
      <c r="E235" s="2572"/>
      <c r="F235" s="2572"/>
      <c r="G235" s="2572"/>
      <c r="H235" s="2572"/>
      <c r="I235" s="2572"/>
      <c r="J235" s="2572" t="s">
        <v>5498</v>
      </c>
      <c r="K235" s="2572"/>
    </row>
    <row r="236" spans="1:11" ht="15.75" x14ac:dyDescent="0.25">
      <c r="A236" s="2555" t="s">
        <v>5516</v>
      </c>
      <c r="B236" s="2572"/>
      <c r="C236" s="2572"/>
      <c r="D236" s="2572" t="s">
        <v>5497</v>
      </c>
      <c r="E236" s="2572"/>
      <c r="F236" s="2572"/>
      <c r="G236" s="2572"/>
      <c r="H236" s="2572"/>
      <c r="I236" s="2572"/>
      <c r="J236" s="2572" t="s">
        <v>5498</v>
      </c>
      <c r="K236" s="2572"/>
    </row>
    <row r="237" spans="1:11" ht="15.75" x14ac:dyDescent="0.25">
      <c r="A237" s="2555" t="s">
        <v>5517</v>
      </c>
      <c r="B237" s="2572"/>
      <c r="C237" s="2572"/>
      <c r="D237" s="2572" t="s">
        <v>5497</v>
      </c>
      <c r="E237" s="2572"/>
      <c r="F237" s="2572"/>
      <c r="G237" s="2572"/>
      <c r="H237" s="2572"/>
      <c r="I237" s="2572"/>
      <c r="J237" s="2572" t="s">
        <v>5498</v>
      </c>
      <c r="K237" s="2572"/>
    </row>
    <row r="238" spans="1:11" ht="15.75" x14ac:dyDescent="0.25">
      <c r="A238" s="2555" t="s">
        <v>5518</v>
      </c>
      <c r="B238" s="2572"/>
      <c r="C238" s="2572"/>
      <c r="D238" s="2572" t="s">
        <v>5497</v>
      </c>
      <c r="E238" s="2572"/>
      <c r="F238" s="2572"/>
      <c r="G238" s="2572"/>
      <c r="H238" s="2572"/>
      <c r="I238" s="2572"/>
      <c r="J238" s="2572" t="s">
        <v>5498</v>
      </c>
      <c r="K238" s="2572"/>
    </row>
    <row r="239" spans="1:11" ht="15.75" x14ac:dyDescent="0.25">
      <c r="A239" s="2555" t="s">
        <v>2667</v>
      </c>
      <c r="B239" s="2572" t="s">
        <v>5519</v>
      </c>
      <c r="C239" s="2572"/>
      <c r="D239" s="2572" t="s">
        <v>5520</v>
      </c>
      <c r="E239" s="2572"/>
      <c r="F239" s="2572" t="s">
        <v>5521</v>
      </c>
      <c r="G239" s="2572"/>
      <c r="H239" s="2572" t="s">
        <v>2667</v>
      </c>
      <c r="I239" s="2572"/>
      <c r="J239" s="2572"/>
      <c r="K239" s="2572"/>
    </row>
  </sheetData>
  <customSheetViews>
    <customSheetView guid="{BDB3987C-304F-4C5E-88C8-B6CD8BE3B75A}" topLeftCell="A115">
      <selection activeCell="C21" sqref="C21"/>
      <pageMargins left="0.7" right="0.7" top="0.75" bottom="0.75" header="0.3" footer="0.3"/>
    </customSheetView>
    <customSheetView guid="{5F15AA57-43AF-4FDA-BB0C-89875773E835}">
      <selection activeCell="C150" sqref="C150"/>
      <pageMargins left="0.7" right="0.7" top="0.75" bottom="0.75" header="0.3" footer="0.3"/>
    </customSheetView>
    <customSheetView guid="{C8CF729D-296D-4750-B220-C4271DBA45A9}" topLeftCell="A115">
      <selection activeCell="C21" sqref="C21"/>
      <pageMargins left="0.7" right="0.7" top="0.75" bottom="0.75" header="0.3" footer="0.3"/>
    </customSheetView>
  </customSheetViews>
  <hyperlinks>
    <hyperlink ref="A120" r:id="rId1"/>
    <hyperlink ref="A127" r:id="rId2"/>
    <hyperlink ref="A128" r:id="rId3"/>
    <hyperlink ref="A129" r:id="rId4"/>
    <hyperlink ref="A132" r:id="rId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9"/>
  <sheetViews>
    <sheetView zoomScale="70" zoomScaleNormal="70" workbookViewId="0">
      <selection activeCell="B1" sqref="B1:D1"/>
    </sheetView>
  </sheetViews>
  <sheetFormatPr defaultColWidth="48.140625" defaultRowHeight="15" x14ac:dyDescent="0.25"/>
  <cols>
    <col min="1" max="1" width="3.42578125" style="89" bestFit="1" customWidth="1"/>
    <col min="2" max="2" width="39.7109375" style="89" customWidth="1"/>
    <col min="3" max="3" width="41" style="89" customWidth="1"/>
    <col min="4" max="4" width="33.140625" style="89" bestFit="1" customWidth="1"/>
    <col min="5" max="6" width="19.28515625" style="89" customWidth="1"/>
    <col min="7" max="7" width="22" style="89" customWidth="1"/>
    <col min="8" max="8" width="47" style="89" bestFit="1" customWidth="1"/>
    <col min="9" max="9" width="12.42578125" style="89" bestFit="1" customWidth="1"/>
    <col min="10" max="10" width="13.5703125" style="89" bestFit="1" customWidth="1"/>
    <col min="11" max="16384" width="48.140625" style="89"/>
  </cols>
  <sheetData>
    <row r="1" spans="1:10" ht="15.75" x14ac:dyDescent="0.25">
      <c r="A1" s="1212"/>
      <c r="B1" s="2266" t="s">
        <v>55</v>
      </c>
      <c r="C1" s="2267" t="s">
        <v>2432</v>
      </c>
      <c r="D1" s="2266" t="s">
        <v>3868</v>
      </c>
      <c r="E1" s="90"/>
      <c r="F1" s="90"/>
      <c r="G1" s="90"/>
    </row>
    <row r="2" spans="1:10" x14ac:dyDescent="0.25">
      <c r="C2" s="91"/>
      <c r="D2" s="91"/>
      <c r="E2" s="91"/>
      <c r="F2" s="92"/>
      <c r="G2" s="93"/>
    </row>
    <row r="3" spans="1:10" ht="15.75" x14ac:dyDescent="0.25">
      <c r="B3" s="94" t="s">
        <v>104</v>
      </c>
      <c r="C3" s="91"/>
      <c r="D3" s="91"/>
      <c r="E3" s="91"/>
      <c r="F3" s="92"/>
      <c r="G3" s="93"/>
    </row>
    <row r="4" spans="1:10" ht="15.75" x14ac:dyDescent="0.25">
      <c r="A4" s="167" t="s">
        <v>23</v>
      </c>
      <c r="B4" s="167" t="s">
        <v>14</v>
      </c>
      <c r="C4" s="167" t="s">
        <v>50</v>
      </c>
      <c r="D4" s="167" t="s">
        <v>49</v>
      </c>
      <c r="E4" s="167" t="s">
        <v>13</v>
      </c>
      <c r="F4" s="167" t="s">
        <v>164</v>
      </c>
      <c r="G4" s="168" t="s">
        <v>134</v>
      </c>
      <c r="H4" s="168" t="s">
        <v>48</v>
      </c>
      <c r="I4" s="167" t="s">
        <v>132</v>
      </c>
      <c r="J4" s="167" t="s">
        <v>133</v>
      </c>
    </row>
    <row r="5" spans="1:10" ht="15.75" x14ac:dyDescent="0.25">
      <c r="A5" s="167">
        <v>1</v>
      </c>
      <c r="B5" s="167">
        <v>2</v>
      </c>
      <c r="C5" s="167">
        <v>3</v>
      </c>
      <c r="D5" s="168">
        <v>4</v>
      </c>
      <c r="E5" s="168">
        <v>5</v>
      </c>
      <c r="F5" s="168"/>
      <c r="G5" s="167">
        <v>6</v>
      </c>
      <c r="H5" s="167">
        <v>7</v>
      </c>
      <c r="I5" s="167">
        <v>8</v>
      </c>
      <c r="J5" s="167">
        <v>9</v>
      </c>
    </row>
    <row r="6" spans="1:10" x14ac:dyDescent="0.25">
      <c r="A6" s="169">
        <v>1</v>
      </c>
      <c r="B6" s="1177" t="s">
        <v>17</v>
      </c>
      <c r="C6" s="1177" t="s">
        <v>2433</v>
      </c>
      <c r="D6" s="192"/>
      <c r="E6" s="171" t="s">
        <v>20</v>
      </c>
      <c r="F6" s="171" t="s">
        <v>163</v>
      </c>
      <c r="G6" s="171" t="s">
        <v>136</v>
      </c>
      <c r="H6" s="172"/>
      <c r="I6" s="216">
        <v>3</v>
      </c>
      <c r="J6" s="216">
        <v>30</v>
      </c>
    </row>
    <row r="7" spans="1:10" ht="15.75" x14ac:dyDescent="0.25">
      <c r="A7" s="169">
        <v>2</v>
      </c>
      <c r="B7" s="1177" t="s">
        <v>52</v>
      </c>
      <c r="C7" s="1177" t="s">
        <v>470</v>
      </c>
      <c r="D7" s="170"/>
      <c r="E7" s="171" t="s">
        <v>22</v>
      </c>
      <c r="F7" s="168"/>
      <c r="G7" s="171" t="s">
        <v>22</v>
      </c>
      <c r="H7" s="178"/>
      <c r="I7" s="216">
        <v>1</v>
      </c>
      <c r="J7" s="173">
        <v>250</v>
      </c>
    </row>
    <row r="8" spans="1:10" ht="15.75" x14ac:dyDescent="0.25">
      <c r="A8" s="169">
        <v>3</v>
      </c>
      <c r="B8" s="1177" t="s">
        <v>25</v>
      </c>
      <c r="C8" s="1177" t="s">
        <v>54</v>
      </c>
      <c r="D8" s="170"/>
      <c r="E8" s="171" t="s">
        <v>22</v>
      </c>
      <c r="F8" s="168"/>
      <c r="G8" s="171" t="s">
        <v>22</v>
      </c>
      <c r="H8" s="172"/>
      <c r="I8" s="173">
        <v>1</v>
      </c>
      <c r="J8" s="173">
        <v>250</v>
      </c>
    </row>
    <row r="9" spans="1:10" x14ac:dyDescent="0.25">
      <c r="A9" s="169">
        <v>4</v>
      </c>
      <c r="B9" s="1177" t="s">
        <v>5</v>
      </c>
      <c r="C9" s="1177" t="s">
        <v>2340</v>
      </c>
      <c r="D9" s="170"/>
      <c r="E9" s="193" t="s">
        <v>22</v>
      </c>
      <c r="F9" s="193"/>
      <c r="G9" s="193" t="s">
        <v>22</v>
      </c>
      <c r="H9" s="183"/>
      <c r="I9" s="216">
        <v>1</v>
      </c>
      <c r="J9" s="173">
        <v>4</v>
      </c>
    </row>
    <row r="10" spans="1:10" x14ac:dyDescent="0.25">
      <c r="A10" s="169">
        <v>5</v>
      </c>
      <c r="B10" s="1177" t="s">
        <v>2434</v>
      </c>
      <c r="C10" s="1177" t="s">
        <v>2435</v>
      </c>
      <c r="D10" s="1212"/>
      <c r="E10" s="1212" t="s">
        <v>22</v>
      </c>
      <c r="F10" s="1212"/>
      <c r="G10" s="1212" t="s">
        <v>22</v>
      </c>
      <c r="H10" s="1212"/>
      <c r="I10" s="1212">
        <v>0</v>
      </c>
      <c r="J10" s="1212">
        <v>10</v>
      </c>
    </row>
    <row r="11" spans="1:10" x14ac:dyDescent="0.25">
      <c r="A11" s="169">
        <v>6</v>
      </c>
      <c r="B11" s="1177" t="s">
        <v>2436</v>
      </c>
      <c r="C11" s="1177" t="s">
        <v>2437</v>
      </c>
      <c r="D11" s="1212"/>
      <c r="E11" s="1212" t="s">
        <v>1037</v>
      </c>
      <c r="F11" s="1212"/>
      <c r="G11" s="1516" t="s">
        <v>1037</v>
      </c>
      <c r="H11" s="1212"/>
      <c r="I11" s="1212">
        <v>0</v>
      </c>
      <c r="J11" s="1212">
        <v>10</v>
      </c>
    </row>
    <row r="12" spans="1:10" x14ac:dyDescent="0.25">
      <c r="A12" s="169">
        <v>7</v>
      </c>
      <c r="B12" s="1177" t="s">
        <v>2438</v>
      </c>
      <c r="C12" s="1177" t="s">
        <v>2439</v>
      </c>
      <c r="D12" s="1212"/>
      <c r="E12" s="1212" t="s">
        <v>22</v>
      </c>
      <c r="F12" s="1212"/>
      <c r="G12" s="1212" t="s">
        <v>22</v>
      </c>
      <c r="H12" s="1212"/>
      <c r="I12" s="1212">
        <v>0</v>
      </c>
      <c r="J12" s="1212">
        <v>10</v>
      </c>
    </row>
    <row r="13" spans="1:10" x14ac:dyDescent="0.25">
      <c r="A13" s="169">
        <v>8</v>
      </c>
      <c r="B13" s="1177" t="s">
        <v>2440</v>
      </c>
      <c r="C13" s="1177" t="s">
        <v>2441</v>
      </c>
      <c r="D13" s="1212"/>
      <c r="E13" s="1516" t="s">
        <v>1037</v>
      </c>
      <c r="F13" s="1212"/>
      <c r="G13" s="1516" t="s">
        <v>1037</v>
      </c>
      <c r="H13" s="1212"/>
      <c r="I13" s="1212">
        <v>0</v>
      </c>
      <c r="J13" s="1212">
        <v>10</v>
      </c>
    </row>
    <row r="14" spans="1:10" x14ac:dyDescent="0.25">
      <c r="A14" s="169">
        <v>9</v>
      </c>
      <c r="B14" s="1177" t="s">
        <v>2442</v>
      </c>
      <c r="C14" s="1177" t="s">
        <v>2443</v>
      </c>
      <c r="D14" s="1212"/>
      <c r="E14" s="1212" t="s">
        <v>22</v>
      </c>
      <c r="F14" s="1212"/>
      <c r="G14" s="1212" t="s">
        <v>22</v>
      </c>
      <c r="H14" s="1212"/>
      <c r="I14" s="1212">
        <v>0</v>
      </c>
      <c r="J14" s="1212">
        <v>10</v>
      </c>
    </row>
    <row r="15" spans="1:10" x14ac:dyDescent="0.25">
      <c r="A15" s="169">
        <v>10</v>
      </c>
      <c r="B15" s="1177" t="s">
        <v>2444</v>
      </c>
      <c r="C15" s="1177" t="s">
        <v>2445</v>
      </c>
      <c r="D15" s="1212"/>
      <c r="E15" s="1516" t="s">
        <v>1037</v>
      </c>
      <c r="F15" s="1212"/>
      <c r="G15" s="1516" t="s">
        <v>1037</v>
      </c>
      <c r="H15" s="1212"/>
      <c r="I15" s="1212">
        <v>0</v>
      </c>
      <c r="J15" s="1212">
        <v>10</v>
      </c>
    </row>
    <row r="16" spans="1:10" x14ac:dyDescent="0.25">
      <c r="A16" s="169">
        <v>11</v>
      </c>
      <c r="B16" s="1177" t="s">
        <v>2446</v>
      </c>
      <c r="C16" s="1177" t="s">
        <v>2447</v>
      </c>
      <c r="D16" s="1212"/>
      <c r="E16" s="1212" t="s">
        <v>22</v>
      </c>
      <c r="F16" s="1212"/>
      <c r="G16" s="1212" t="s">
        <v>22</v>
      </c>
      <c r="H16" s="1212"/>
      <c r="I16" s="1212">
        <v>0</v>
      </c>
      <c r="J16" s="1212">
        <v>10</v>
      </c>
    </row>
    <row r="17" spans="1:10" x14ac:dyDescent="0.25">
      <c r="A17" s="169">
        <v>12</v>
      </c>
      <c r="B17" s="1177" t="s">
        <v>2448</v>
      </c>
      <c r="C17" s="1177" t="s">
        <v>2449</v>
      </c>
      <c r="D17" s="1212"/>
      <c r="E17" s="1516" t="s">
        <v>1037</v>
      </c>
      <c r="F17" s="1212"/>
      <c r="G17" s="1516" t="s">
        <v>1037</v>
      </c>
      <c r="H17" s="1212"/>
      <c r="I17" s="1212">
        <v>0</v>
      </c>
      <c r="J17" s="1212">
        <v>10</v>
      </c>
    </row>
    <row r="18" spans="1:10" x14ac:dyDescent="0.25">
      <c r="A18" s="169">
        <v>13</v>
      </c>
      <c r="B18" s="1177" t="s">
        <v>2450</v>
      </c>
      <c r="C18" s="1177" t="s">
        <v>2451</v>
      </c>
      <c r="D18" s="1212"/>
      <c r="E18" s="1212" t="s">
        <v>22</v>
      </c>
      <c r="F18" s="1212"/>
      <c r="G18" s="1212" t="s">
        <v>22</v>
      </c>
      <c r="H18" s="1212"/>
      <c r="I18" s="1212">
        <v>0</v>
      </c>
      <c r="J18" s="1212">
        <v>10</v>
      </c>
    </row>
    <row r="19" spans="1:10" x14ac:dyDescent="0.25">
      <c r="A19" s="169">
        <v>14</v>
      </c>
      <c r="B19" s="1177" t="s">
        <v>2452</v>
      </c>
      <c r="C19" s="1177" t="s">
        <v>2453</v>
      </c>
      <c r="D19" s="1212"/>
      <c r="E19" s="1516" t="s">
        <v>1037</v>
      </c>
      <c r="F19" s="1212"/>
      <c r="G19" s="1516" t="s">
        <v>1037</v>
      </c>
      <c r="H19" s="1212"/>
      <c r="I19" s="1212">
        <v>0</v>
      </c>
      <c r="J19" s="1212">
        <v>10</v>
      </c>
    </row>
    <row r="20" spans="1:10" x14ac:dyDescent="0.25">
      <c r="A20" s="169">
        <v>15</v>
      </c>
      <c r="B20" s="1177" t="s">
        <v>2454</v>
      </c>
      <c r="C20" s="1177" t="s">
        <v>2455</v>
      </c>
      <c r="D20" s="1212"/>
      <c r="E20" s="1212" t="s">
        <v>22</v>
      </c>
      <c r="F20" s="1212"/>
      <c r="G20" s="1212" t="s">
        <v>22</v>
      </c>
      <c r="H20" s="1212"/>
      <c r="I20" s="1212">
        <v>0</v>
      </c>
      <c r="J20" s="1212">
        <v>10</v>
      </c>
    </row>
    <row r="21" spans="1:10" x14ac:dyDescent="0.25">
      <c r="A21" s="169">
        <v>16</v>
      </c>
      <c r="B21" s="1177" t="s">
        <v>2456</v>
      </c>
      <c r="C21" s="1177" t="s">
        <v>2457</v>
      </c>
      <c r="D21" s="1212"/>
      <c r="E21" s="1516" t="s">
        <v>1037</v>
      </c>
      <c r="F21" s="1212"/>
      <c r="G21" s="1516" t="s">
        <v>1037</v>
      </c>
      <c r="H21" s="1212"/>
      <c r="I21" s="1212">
        <v>0</v>
      </c>
      <c r="J21" s="1212">
        <v>10</v>
      </c>
    </row>
    <row r="22" spans="1:10" x14ac:dyDescent="0.25">
      <c r="A22" s="169">
        <v>17</v>
      </c>
      <c r="B22" s="1177" t="s">
        <v>2458</v>
      </c>
      <c r="C22" s="1177" t="s">
        <v>2459</v>
      </c>
      <c r="D22" s="1212"/>
      <c r="E22" s="1212" t="s">
        <v>22</v>
      </c>
      <c r="F22" s="1212"/>
      <c r="G22" s="1212" t="s">
        <v>22</v>
      </c>
      <c r="H22" s="1212"/>
      <c r="I22" s="1212">
        <v>0</v>
      </c>
      <c r="J22" s="1212">
        <v>10</v>
      </c>
    </row>
    <row r="23" spans="1:10" x14ac:dyDescent="0.25">
      <c r="A23" s="169">
        <v>18</v>
      </c>
      <c r="B23" s="1177" t="s">
        <v>2460</v>
      </c>
      <c r="C23" s="1177" t="s">
        <v>2461</v>
      </c>
      <c r="D23" s="1212"/>
      <c r="E23" s="1516" t="s">
        <v>1037</v>
      </c>
      <c r="F23" s="1212"/>
      <c r="G23" s="1516" t="s">
        <v>1037</v>
      </c>
      <c r="H23" s="1212"/>
      <c r="I23" s="1212">
        <v>0</v>
      </c>
      <c r="J23" s="1212">
        <v>10</v>
      </c>
    </row>
    <row r="24" spans="1:10" x14ac:dyDescent="0.25">
      <c r="A24" s="169">
        <v>19</v>
      </c>
      <c r="B24" s="1177" t="s">
        <v>2462</v>
      </c>
      <c r="C24" s="1177" t="s">
        <v>2463</v>
      </c>
      <c r="D24" s="1212"/>
      <c r="E24" s="1212" t="s">
        <v>22</v>
      </c>
      <c r="F24" s="1212"/>
      <c r="G24" s="1212" t="s">
        <v>22</v>
      </c>
      <c r="H24" s="1212"/>
      <c r="I24" s="1212">
        <v>0</v>
      </c>
      <c r="J24" s="1212">
        <v>10</v>
      </c>
    </row>
    <row r="25" spans="1:10" x14ac:dyDescent="0.25">
      <c r="A25" s="169">
        <v>20</v>
      </c>
      <c r="B25" s="1177" t="s">
        <v>2464</v>
      </c>
      <c r="C25" s="1177" t="s">
        <v>2465</v>
      </c>
      <c r="D25" s="1212"/>
      <c r="E25" s="1516" t="s">
        <v>1037</v>
      </c>
      <c r="F25" s="1212"/>
      <c r="G25" s="1516" t="s">
        <v>1037</v>
      </c>
      <c r="H25" s="1212"/>
      <c r="I25" s="1212">
        <v>0</v>
      </c>
      <c r="J25" s="1212">
        <v>10</v>
      </c>
    </row>
    <row r="26" spans="1:10" x14ac:dyDescent="0.25">
      <c r="A26" s="169">
        <v>21</v>
      </c>
      <c r="B26" s="1177" t="s">
        <v>2466</v>
      </c>
      <c r="C26" s="1177" t="s">
        <v>2467</v>
      </c>
      <c r="D26" s="1212"/>
      <c r="E26" s="1212" t="s">
        <v>22</v>
      </c>
      <c r="F26" s="1212"/>
      <c r="G26" s="1212" t="s">
        <v>22</v>
      </c>
      <c r="H26" s="1212"/>
      <c r="I26" s="1212">
        <v>0</v>
      </c>
      <c r="J26" s="1212">
        <v>10</v>
      </c>
    </row>
    <row r="27" spans="1:10" x14ac:dyDescent="0.25">
      <c r="A27" s="169">
        <v>22</v>
      </c>
      <c r="B27" s="1177" t="s">
        <v>2468</v>
      </c>
      <c r="C27" s="1177" t="s">
        <v>2469</v>
      </c>
      <c r="D27" s="1212"/>
      <c r="E27" s="1516" t="s">
        <v>1037</v>
      </c>
      <c r="F27" s="1212"/>
      <c r="G27" s="1516" t="s">
        <v>1037</v>
      </c>
      <c r="H27" s="1212"/>
      <c r="I27" s="1212">
        <v>0</v>
      </c>
      <c r="J27" s="1212">
        <v>10</v>
      </c>
    </row>
    <row r="28" spans="1:10" x14ac:dyDescent="0.25">
      <c r="A28" s="169">
        <v>23</v>
      </c>
      <c r="B28" s="1177" t="s">
        <v>2470</v>
      </c>
      <c r="C28" s="1177" t="s">
        <v>2471</v>
      </c>
      <c r="D28" s="1212"/>
      <c r="E28" s="1212" t="s">
        <v>22</v>
      </c>
      <c r="F28" s="1212"/>
      <c r="G28" s="1212" t="s">
        <v>22</v>
      </c>
      <c r="H28" s="1212"/>
      <c r="I28" s="1212">
        <v>0</v>
      </c>
      <c r="J28" s="1212">
        <v>10</v>
      </c>
    </row>
    <row r="29" spans="1:10" x14ac:dyDescent="0.25">
      <c r="A29" s="169">
        <v>24</v>
      </c>
      <c r="B29" s="1177" t="s">
        <v>2472</v>
      </c>
      <c r="C29" s="1177" t="s">
        <v>2473</v>
      </c>
      <c r="D29" s="1212"/>
      <c r="E29" s="1516" t="s">
        <v>1037</v>
      </c>
      <c r="F29" s="1212"/>
      <c r="G29" s="1516" t="s">
        <v>1037</v>
      </c>
      <c r="H29" s="1212"/>
      <c r="I29" s="1212">
        <v>0</v>
      </c>
      <c r="J29" s="1212">
        <v>10</v>
      </c>
    </row>
    <row r="30" spans="1:10" x14ac:dyDescent="0.25">
      <c r="A30" s="169">
        <v>25</v>
      </c>
      <c r="B30" s="1177" t="s">
        <v>677</v>
      </c>
      <c r="C30" s="1177" t="s">
        <v>2491</v>
      </c>
      <c r="D30" s="1212"/>
      <c r="E30" s="1212" t="s">
        <v>22</v>
      </c>
      <c r="F30" s="1212"/>
      <c r="G30" s="1212" t="s">
        <v>22</v>
      </c>
      <c r="H30" s="1212"/>
      <c r="I30" s="1212">
        <v>20</v>
      </c>
      <c r="J30" s="1212">
        <v>22</v>
      </c>
    </row>
    <row r="31" spans="1:10" x14ac:dyDescent="0.25">
      <c r="A31" s="169">
        <v>26</v>
      </c>
      <c r="B31" s="1177" t="s">
        <v>677</v>
      </c>
      <c r="C31" s="1177" t="s">
        <v>2492</v>
      </c>
      <c r="D31" s="1212"/>
      <c r="E31" s="1212" t="s">
        <v>22</v>
      </c>
      <c r="F31" s="1212"/>
      <c r="G31" s="1212" t="s">
        <v>22</v>
      </c>
      <c r="H31" s="1212"/>
      <c r="I31" s="1212">
        <v>20</v>
      </c>
      <c r="J31" s="1212">
        <v>22</v>
      </c>
    </row>
    <row r="32" spans="1:10" x14ac:dyDescent="0.25">
      <c r="A32" s="169">
        <v>27</v>
      </c>
      <c r="B32" s="1177" t="s">
        <v>677</v>
      </c>
      <c r="C32" s="1177" t="s">
        <v>2493</v>
      </c>
      <c r="D32" s="1212"/>
      <c r="E32" s="1212" t="s">
        <v>22</v>
      </c>
      <c r="F32" s="1212"/>
      <c r="G32" s="1212" t="s">
        <v>22</v>
      </c>
      <c r="H32" s="1212"/>
      <c r="I32" s="1212">
        <v>20</v>
      </c>
      <c r="J32" s="1212">
        <v>22</v>
      </c>
    </row>
    <row r="33" spans="1:10" x14ac:dyDescent="0.25">
      <c r="A33" s="169">
        <v>28</v>
      </c>
      <c r="B33" s="1177" t="s">
        <v>677</v>
      </c>
      <c r="C33" s="1177" t="s">
        <v>2494</v>
      </c>
      <c r="D33" s="1212"/>
      <c r="E33" s="1212" t="s">
        <v>22</v>
      </c>
      <c r="F33" s="1212"/>
      <c r="G33" s="1212" t="s">
        <v>22</v>
      </c>
      <c r="H33" s="1212"/>
      <c r="I33" s="1212">
        <v>20</v>
      </c>
      <c r="J33" s="1212">
        <v>22</v>
      </c>
    </row>
    <row r="34" spans="1:10" x14ac:dyDescent="0.25">
      <c r="A34" s="169">
        <v>29</v>
      </c>
      <c r="B34" s="1177" t="s">
        <v>677</v>
      </c>
      <c r="C34" s="1177" t="s">
        <v>2495</v>
      </c>
      <c r="D34" s="1212"/>
      <c r="E34" s="1212" t="s">
        <v>22</v>
      </c>
      <c r="F34" s="1212"/>
      <c r="G34" s="1212" t="s">
        <v>22</v>
      </c>
      <c r="H34" s="1212"/>
      <c r="I34" s="1212">
        <v>20</v>
      </c>
      <c r="J34" s="1212">
        <v>22</v>
      </c>
    </row>
    <row r="35" spans="1:10" x14ac:dyDescent="0.25">
      <c r="A35" s="169">
        <v>30</v>
      </c>
      <c r="B35" s="1177" t="s">
        <v>677</v>
      </c>
      <c r="C35" s="1177" t="s">
        <v>2496</v>
      </c>
      <c r="D35" s="1212"/>
      <c r="E35" s="1212" t="s">
        <v>22</v>
      </c>
      <c r="F35" s="1212"/>
      <c r="G35" s="1212" t="s">
        <v>22</v>
      </c>
      <c r="H35" s="1212"/>
      <c r="I35" s="1212">
        <v>20</v>
      </c>
      <c r="J35" s="1212">
        <v>22</v>
      </c>
    </row>
    <row r="36" spans="1:10" x14ac:dyDescent="0.25">
      <c r="A36" s="169">
        <v>31</v>
      </c>
      <c r="B36" s="1177" t="s">
        <v>677</v>
      </c>
      <c r="C36" s="1177" t="s">
        <v>2497</v>
      </c>
      <c r="D36" s="1212"/>
      <c r="E36" s="1212" t="s">
        <v>22</v>
      </c>
      <c r="F36" s="1212"/>
      <c r="G36" s="1212" t="s">
        <v>22</v>
      </c>
      <c r="H36" s="1212"/>
      <c r="I36" s="1212">
        <v>20</v>
      </c>
      <c r="J36" s="1212">
        <v>22</v>
      </c>
    </row>
    <row r="37" spans="1:10" x14ac:dyDescent="0.25">
      <c r="A37" s="169">
        <v>32</v>
      </c>
      <c r="B37" s="1177" t="s">
        <v>677</v>
      </c>
      <c r="C37" s="1177" t="s">
        <v>2498</v>
      </c>
      <c r="D37" s="1212"/>
      <c r="E37" s="1212" t="s">
        <v>22</v>
      </c>
      <c r="F37" s="1212"/>
      <c r="G37" s="1212" t="s">
        <v>22</v>
      </c>
      <c r="H37" s="1212"/>
      <c r="I37" s="1212">
        <v>20</v>
      </c>
      <c r="J37" s="1212">
        <v>22</v>
      </c>
    </row>
    <row r="38" spans="1:10" x14ac:dyDescent="0.25">
      <c r="A38" s="169">
        <v>33</v>
      </c>
      <c r="B38" s="1177" t="s">
        <v>677</v>
      </c>
      <c r="C38" s="1177" t="s">
        <v>2499</v>
      </c>
      <c r="D38" s="1212"/>
      <c r="E38" s="1212" t="s">
        <v>22</v>
      </c>
      <c r="F38" s="1212"/>
      <c r="G38" s="1212" t="s">
        <v>22</v>
      </c>
      <c r="H38" s="1212"/>
      <c r="I38" s="1212">
        <v>20</v>
      </c>
      <c r="J38" s="1212">
        <v>22</v>
      </c>
    </row>
    <row r="39" spans="1:10" x14ac:dyDescent="0.25">
      <c r="A39" s="169">
        <v>34</v>
      </c>
      <c r="B39" s="1177" t="s">
        <v>677</v>
      </c>
      <c r="C39" s="1177" t="s">
        <v>2500</v>
      </c>
      <c r="D39" s="1212"/>
      <c r="E39" s="1212" t="s">
        <v>22</v>
      </c>
      <c r="F39" s="1212"/>
      <c r="G39" s="1212" t="s">
        <v>22</v>
      </c>
      <c r="H39" s="1212"/>
      <c r="I39" s="1212">
        <v>20</v>
      </c>
      <c r="J39" s="1212">
        <v>22</v>
      </c>
    </row>
    <row r="40" spans="1:10" x14ac:dyDescent="0.25">
      <c r="A40" s="169">
        <v>35</v>
      </c>
      <c r="B40" s="1177" t="s">
        <v>499</v>
      </c>
      <c r="C40" s="1177" t="s">
        <v>485</v>
      </c>
      <c r="D40" s="1212"/>
      <c r="E40" s="1212" t="s">
        <v>22</v>
      </c>
      <c r="F40" s="1212"/>
      <c r="G40" s="1212" t="s">
        <v>22</v>
      </c>
      <c r="H40" s="1212"/>
      <c r="I40" s="1212">
        <v>20</v>
      </c>
      <c r="J40" s="1212">
        <v>25</v>
      </c>
    </row>
    <row r="41" spans="1:10" x14ac:dyDescent="0.25">
      <c r="A41" s="169">
        <v>36</v>
      </c>
      <c r="B41" s="1177" t="s">
        <v>484</v>
      </c>
      <c r="C41" s="1177" t="s">
        <v>484</v>
      </c>
      <c r="D41" s="1212"/>
      <c r="E41" s="1212" t="s">
        <v>22</v>
      </c>
      <c r="F41" s="1212"/>
      <c r="G41" s="1212" t="s">
        <v>22</v>
      </c>
      <c r="H41" s="1212"/>
      <c r="I41" s="1212">
        <v>32</v>
      </c>
      <c r="J41" s="1212">
        <v>32</v>
      </c>
    </row>
    <row r="42" spans="1:10" x14ac:dyDescent="0.25">
      <c r="A42" s="169">
        <v>37</v>
      </c>
      <c r="B42" s="1177" t="s">
        <v>1591</v>
      </c>
      <c r="C42" s="1177" t="s">
        <v>2474</v>
      </c>
      <c r="D42" s="1212"/>
      <c r="E42" s="1212" t="s">
        <v>22</v>
      </c>
      <c r="F42" s="1212"/>
      <c r="G42" s="1212" t="s">
        <v>22</v>
      </c>
      <c r="H42" s="1212"/>
      <c r="I42" s="1212">
        <v>0</v>
      </c>
      <c r="J42" s="1212">
        <v>250</v>
      </c>
    </row>
    <row r="43" spans="1:10" x14ac:dyDescent="0.25">
      <c r="A43" s="169">
        <v>38</v>
      </c>
      <c r="B43" s="1177" t="s">
        <v>47</v>
      </c>
      <c r="C43" s="1177" t="s">
        <v>1961</v>
      </c>
      <c r="D43" s="1212"/>
      <c r="E43" s="1212" t="s">
        <v>145</v>
      </c>
      <c r="F43" s="1212"/>
      <c r="G43" s="1212" t="s">
        <v>145</v>
      </c>
      <c r="H43" s="1212"/>
      <c r="I43" s="1212">
        <v>0</v>
      </c>
      <c r="J43" s="1212">
        <v>10</v>
      </c>
    </row>
    <row r="44" spans="1:10" x14ac:dyDescent="0.25">
      <c r="A44" s="169">
        <v>39</v>
      </c>
      <c r="B44" s="1177" t="s">
        <v>1591</v>
      </c>
      <c r="C44" s="1177" t="s">
        <v>2475</v>
      </c>
      <c r="D44" s="1212"/>
      <c r="E44" s="1212" t="s">
        <v>22</v>
      </c>
      <c r="F44" s="1212"/>
      <c r="G44" s="1212" t="s">
        <v>22</v>
      </c>
      <c r="H44" s="1212"/>
      <c r="I44" s="1212">
        <v>0</v>
      </c>
      <c r="J44" s="1212">
        <v>250</v>
      </c>
    </row>
    <row r="45" spans="1:10" x14ac:dyDescent="0.25">
      <c r="A45" s="169">
        <v>40</v>
      </c>
      <c r="B45" s="1177" t="s">
        <v>47</v>
      </c>
      <c r="C45" s="1177" t="s">
        <v>1962</v>
      </c>
      <c r="D45" s="1212"/>
      <c r="E45" s="1212" t="s">
        <v>145</v>
      </c>
      <c r="F45" s="1212"/>
      <c r="G45" s="1212" t="s">
        <v>145</v>
      </c>
      <c r="H45" s="1212"/>
      <c r="I45" s="1212">
        <v>0</v>
      </c>
      <c r="J45" s="1212">
        <v>10</v>
      </c>
    </row>
    <row r="46" spans="1:10" x14ac:dyDescent="0.25">
      <c r="A46" s="169">
        <v>41</v>
      </c>
      <c r="B46" s="1177" t="s">
        <v>1591</v>
      </c>
      <c r="C46" s="1177" t="s">
        <v>2476</v>
      </c>
      <c r="D46" s="1212"/>
      <c r="E46" s="1212" t="s">
        <v>22</v>
      </c>
      <c r="F46" s="1212"/>
      <c r="G46" s="1212" t="s">
        <v>22</v>
      </c>
      <c r="H46" s="1212"/>
      <c r="I46" s="1212">
        <v>0</v>
      </c>
      <c r="J46" s="1212">
        <v>250</v>
      </c>
    </row>
    <row r="47" spans="1:10" x14ac:dyDescent="0.25">
      <c r="A47" s="169">
        <v>42</v>
      </c>
      <c r="B47" s="1177" t="s">
        <v>47</v>
      </c>
      <c r="C47" s="1177" t="s">
        <v>1963</v>
      </c>
      <c r="D47" s="1212"/>
      <c r="E47" s="1212" t="s">
        <v>145</v>
      </c>
      <c r="F47" s="1212"/>
      <c r="G47" s="1212" t="s">
        <v>145</v>
      </c>
      <c r="H47" s="1212"/>
      <c r="I47" s="1212">
        <v>0</v>
      </c>
      <c r="J47" s="1212">
        <v>10</v>
      </c>
    </row>
    <row r="48" spans="1:10" x14ac:dyDescent="0.25">
      <c r="A48" s="169">
        <v>43</v>
      </c>
      <c r="B48" s="1177" t="s">
        <v>1591</v>
      </c>
      <c r="C48" s="1177" t="s">
        <v>2477</v>
      </c>
      <c r="D48" s="1212"/>
      <c r="E48" s="1212" t="s">
        <v>22</v>
      </c>
      <c r="F48" s="1212"/>
      <c r="G48" s="1212" t="s">
        <v>22</v>
      </c>
      <c r="H48" s="1212"/>
      <c r="I48" s="1212">
        <v>0</v>
      </c>
      <c r="J48" s="1212">
        <v>250</v>
      </c>
    </row>
    <row r="49" spans="1:10" x14ac:dyDescent="0.25">
      <c r="A49" s="169">
        <v>44</v>
      </c>
      <c r="B49" s="1177" t="s">
        <v>47</v>
      </c>
      <c r="C49" s="1177" t="s">
        <v>2478</v>
      </c>
      <c r="D49" s="1212"/>
      <c r="E49" s="1212" t="s">
        <v>145</v>
      </c>
      <c r="F49" s="1212"/>
      <c r="G49" s="1212" t="s">
        <v>145</v>
      </c>
      <c r="H49" s="1212"/>
      <c r="I49" s="1212">
        <v>0</v>
      </c>
      <c r="J49" s="1212">
        <v>10</v>
      </c>
    </row>
    <row r="50" spans="1:10" x14ac:dyDescent="0.25">
      <c r="A50" s="169">
        <v>45</v>
      </c>
      <c r="B50" s="1177" t="s">
        <v>1591</v>
      </c>
      <c r="C50" s="1177" t="s">
        <v>2479</v>
      </c>
      <c r="D50" s="1212"/>
      <c r="E50" s="1212" t="s">
        <v>22</v>
      </c>
      <c r="F50" s="1212"/>
      <c r="G50" s="1212" t="s">
        <v>22</v>
      </c>
      <c r="H50" s="1212"/>
      <c r="I50" s="1212">
        <v>0</v>
      </c>
      <c r="J50" s="1212">
        <v>250</v>
      </c>
    </row>
    <row r="51" spans="1:10" x14ac:dyDescent="0.25">
      <c r="A51" s="169">
        <v>46</v>
      </c>
      <c r="B51" s="1177" t="s">
        <v>47</v>
      </c>
      <c r="C51" s="1177" t="s">
        <v>2480</v>
      </c>
      <c r="D51" s="1212"/>
      <c r="E51" s="1212" t="s">
        <v>145</v>
      </c>
      <c r="F51" s="1212"/>
      <c r="G51" s="1212" t="s">
        <v>145</v>
      </c>
      <c r="H51" s="1212"/>
      <c r="I51" s="1212">
        <v>0</v>
      </c>
      <c r="J51" s="1212">
        <v>10</v>
      </c>
    </row>
    <row r="52" spans="1:10" x14ac:dyDescent="0.25">
      <c r="A52" s="169">
        <v>47</v>
      </c>
      <c r="B52" s="1177" t="s">
        <v>1591</v>
      </c>
      <c r="C52" s="1177" t="s">
        <v>2481</v>
      </c>
      <c r="D52" s="1212"/>
      <c r="E52" s="1212" t="s">
        <v>22</v>
      </c>
      <c r="F52" s="1212"/>
      <c r="G52" s="1212" t="s">
        <v>22</v>
      </c>
      <c r="H52" s="1212"/>
      <c r="I52" s="1212">
        <v>0</v>
      </c>
      <c r="J52" s="1212">
        <v>250</v>
      </c>
    </row>
    <row r="53" spans="1:10" x14ac:dyDescent="0.25">
      <c r="A53" s="169">
        <v>48</v>
      </c>
      <c r="B53" s="1177" t="s">
        <v>47</v>
      </c>
      <c r="C53" s="1177" t="s">
        <v>2482</v>
      </c>
      <c r="D53" s="1212"/>
      <c r="E53" s="1212" t="s">
        <v>145</v>
      </c>
      <c r="F53" s="1212"/>
      <c r="G53" s="1212" t="s">
        <v>145</v>
      </c>
      <c r="H53" s="1212"/>
      <c r="I53" s="1212">
        <v>0</v>
      </c>
      <c r="J53" s="1212">
        <v>10</v>
      </c>
    </row>
    <row r="54" spans="1:10" x14ac:dyDescent="0.25">
      <c r="A54" s="169">
        <v>49</v>
      </c>
      <c r="B54" s="1177" t="s">
        <v>1591</v>
      </c>
      <c r="C54" s="1177" t="s">
        <v>2483</v>
      </c>
      <c r="D54" s="1212"/>
      <c r="E54" s="1212" t="s">
        <v>22</v>
      </c>
      <c r="F54" s="1212"/>
      <c r="G54" s="1212" t="s">
        <v>22</v>
      </c>
      <c r="H54" s="1212"/>
      <c r="I54" s="1212">
        <v>0</v>
      </c>
      <c r="J54" s="1212">
        <v>250</v>
      </c>
    </row>
    <row r="55" spans="1:10" x14ac:dyDescent="0.25">
      <c r="A55" s="169">
        <v>50</v>
      </c>
      <c r="B55" s="1177" t="s">
        <v>47</v>
      </c>
      <c r="C55" s="1177" t="s">
        <v>2484</v>
      </c>
      <c r="D55" s="1212"/>
      <c r="E55" s="1212" t="s">
        <v>145</v>
      </c>
      <c r="F55" s="1212"/>
      <c r="G55" s="1212" t="s">
        <v>145</v>
      </c>
      <c r="H55" s="1212"/>
      <c r="I55" s="1212">
        <v>0</v>
      </c>
      <c r="J55" s="1212">
        <v>10</v>
      </c>
    </row>
    <row r="56" spans="1:10" x14ac:dyDescent="0.25">
      <c r="A56" s="169">
        <v>51</v>
      </c>
      <c r="B56" s="1177" t="s">
        <v>1591</v>
      </c>
      <c r="C56" s="1177" t="s">
        <v>2485</v>
      </c>
      <c r="D56" s="1212"/>
      <c r="E56" s="1212" t="s">
        <v>22</v>
      </c>
      <c r="F56" s="1212"/>
      <c r="G56" s="1212" t="s">
        <v>22</v>
      </c>
      <c r="H56" s="1212"/>
      <c r="I56" s="1212">
        <v>0</v>
      </c>
      <c r="J56" s="1212">
        <v>250</v>
      </c>
    </row>
    <row r="57" spans="1:10" x14ac:dyDescent="0.25">
      <c r="A57" s="169">
        <v>52</v>
      </c>
      <c r="B57" s="1177" t="s">
        <v>47</v>
      </c>
      <c r="C57" s="1177" t="s">
        <v>2486</v>
      </c>
      <c r="D57" s="1212"/>
      <c r="E57" s="1212" t="s">
        <v>145</v>
      </c>
      <c r="F57" s="1212"/>
      <c r="G57" s="1212" t="s">
        <v>145</v>
      </c>
      <c r="H57" s="1212"/>
      <c r="I57" s="1212">
        <v>0</v>
      </c>
      <c r="J57" s="1212">
        <v>10</v>
      </c>
    </row>
    <row r="58" spans="1:10" x14ac:dyDescent="0.25">
      <c r="A58" s="169">
        <v>53</v>
      </c>
      <c r="B58" s="1177" t="s">
        <v>1591</v>
      </c>
      <c r="C58" s="1177" t="s">
        <v>2487</v>
      </c>
      <c r="D58" s="1212"/>
      <c r="E58" s="1212" t="s">
        <v>22</v>
      </c>
      <c r="F58" s="1212"/>
      <c r="G58" s="1212" t="s">
        <v>22</v>
      </c>
      <c r="H58" s="1212"/>
      <c r="I58" s="1212">
        <v>0</v>
      </c>
      <c r="J58" s="1212">
        <v>250</v>
      </c>
    </row>
    <row r="59" spans="1:10" x14ac:dyDescent="0.25">
      <c r="A59" s="169">
        <v>54</v>
      </c>
      <c r="B59" s="1177" t="s">
        <v>47</v>
      </c>
      <c r="C59" s="1177" t="s">
        <v>2488</v>
      </c>
      <c r="D59" s="1212"/>
      <c r="E59" s="1212" t="s">
        <v>145</v>
      </c>
      <c r="F59" s="1212"/>
      <c r="G59" s="1212" t="s">
        <v>145</v>
      </c>
      <c r="H59" s="1212"/>
      <c r="I59" s="1212">
        <v>0</v>
      </c>
      <c r="J59" s="1212">
        <v>10</v>
      </c>
    </row>
    <row r="60" spans="1:10" x14ac:dyDescent="0.25">
      <c r="A60" s="169">
        <v>55</v>
      </c>
      <c r="B60" s="1177" t="s">
        <v>1591</v>
      </c>
      <c r="C60" s="1177" t="s">
        <v>2489</v>
      </c>
      <c r="D60" s="1212"/>
      <c r="E60" s="1212" t="s">
        <v>22</v>
      </c>
      <c r="F60" s="1212"/>
      <c r="G60" s="1212" t="s">
        <v>22</v>
      </c>
      <c r="H60" s="1212"/>
      <c r="I60" s="1212">
        <v>0</v>
      </c>
      <c r="J60" s="1212">
        <v>250</v>
      </c>
    </row>
    <row r="61" spans="1:10" x14ac:dyDescent="0.25">
      <c r="A61" s="169">
        <v>56</v>
      </c>
      <c r="B61" s="1177" t="s">
        <v>47</v>
      </c>
      <c r="C61" s="1177" t="s">
        <v>2490</v>
      </c>
      <c r="D61" s="1212"/>
      <c r="E61" s="1212" t="s">
        <v>145</v>
      </c>
      <c r="F61" s="1212"/>
      <c r="G61" s="1212" t="s">
        <v>145</v>
      </c>
      <c r="H61" s="1212"/>
      <c r="I61" s="1212">
        <v>0</v>
      </c>
      <c r="J61" s="1212">
        <v>10</v>
      </c>
    </row>
    <row r="62" spans="1:10" x14ac:dyDescent="0.25">
      <c r="A62" s="169">
        <v>57</v>
      </c>
      <c r="B62" s="1177" t="s">
        <v>530</v>
      </c>
      <c r="C62" s="1177" t="s">
        <v>530</v>
      </c>
      <c r="D62" s="1212"/>
      <c r="E62" s="171" t="s">
        <v>20</v>
      </c>
      <c r="F62" s="1212"/>
      <c r="G62" s="171" t="s">
        <v>136</v>
      </c>
      <c r="H62" s="1212"/>
      <c r="I62" s="1212">
        <v>0</v>
      </c>
      <c r="J62" s="1212">
        <v>250</v>
      </c>
    </row>
    <row r="63" spans="1:10" x14ac:dyDescent="0.25">
      <c r="B63" s="236"/>
    </row>
    <row r="64" spans="1:10" s="783" customFormat="1" ht="15.75" x14ac:dyDescent="0.25">
      <c r="A64" s="229"/>
      <c r="B64" s="234" t="s">
        <v>446</v>
      </c>
      <c r="D64" s="227"/>
      <c r="E64" s="227"/>
      <c r="F64" s="227"/>
      <c r="G64" s="227"/>
      <c r="H64" s="224"/>
      <c r="I64" s="224"/>
    </row>
    <row r="65" spans="1:9" s="783" customFormat="1" ht="15.75" x14ac:dyDescent="0.25">
      <c r="A65" s="229"/>
      <c r="B65" s="783" t="s">
        <v>71</v>
      </c>
      <c r="C65" s="234"/>
      <c r="D65" s="227"/>
      <c r="E65" s="227"/>
      <c r="F65" s="227"/>
      <c r="G65" s="227"/>
      <c r="H65" s="224"/>
      <c r="I65" s="224"/>
    </row>
    <row r="66" spans="1:9" s="783" customFormat="1" x14ac:dyDescent="0.25">
      <c r="A66" s="229"/>
      <c r="B66" s="783" t="s">
        <v>447</v>
      </c>
      <c r="D66" s="227"/>
      <c r="E66" s="227"/>
      <c r="F66" s="227"/>
      <c r="G66" s="227"/>
      <c r="H66" s="224"/>
      <c r="I66" s="224"/>
    </row>
    <row r="67" spans="1:9" s="783" customFormat="1" x14ac:dyDescent="0.25">
      <c r="A67" s="229"/>
      <c r="B67" s="783" t="s">
        <v>72</v>
      </c>
      <c r="D67" s="227"/>
      <c r="E67" s="227"/>
      <c r="F67" s="227"/>
      <c r="G67" s="227"/>
      <c r="H67" s="224"/>
      <c r="I67" s="224"/>
    </row>
    <row r="68" spans="1:9" s="783" customFormat="1" x14ac:dyDescent="0.25">
      <c r="A68" s="229"/>
      <c r="B68" s="783" t="s">
        <v>447</v>
      </c>
      <c r="D68" s="227"/>
      <c r="E68" s="227"/>
      <c r="F68" s="227"/>
      <c r="G68" s="227"/>
      <c r="H68" s="224"/>
      <c r="I68" s="224"/>
    </row>
    <row r="69" spans="1:9" s="783" customFormat="1" x14ac:dyDescent="0.25">
      <c r="A69" s="229"/>
      <c r="B69" s="783" t="s">
        <v>73</v>
      </c>
      <c r="D69" s="227"/>
      <c r="E69" s="227"/>
      <c r="F69" s="227"/>
      <c r="G69" s="227"/>
      <c r="H69" s="224"/>
      <c r="I69" s="224"/>
    </row>
    <row r="70" spans="1:9" s="783" customFormat="1" x14ac:dyDescent="0.25">
      <c r="A70" s="229"/>
      <c r="B70" s="783" t="s">
        <v>74</v>
      </c>
      <c r="D70" s="227"/>
      <c r="E70" s="227"/>
      <c r="F70" s="227"/>
      <c r="G70" s="227"/>
      <c r="H70" s="224"/>
      <c r="I70" s="224"/>
    </row>
    <row r="71" spans="1:9" s="783" customFormat="1" x14ac:dyDescent="0.25">
      <c r="A71" s="229"/>
      <c r="B71" s="783" t="s">
        <v>447</v>
      </c>
      <c r="D71" s="227"/>
      <c r="E71" s="227"/>
      <c r="F71" s="227"/>
      <c r="G71" s="227"/>
      <c r="H71" s="224"/>
      <c r="I71" s="224"/>
    </row>
    <row r="72" spans="1:9" s="783" customFormat="1" x14ac:dyDescent="0.25">
      <c r="A72" s="229"/>
      <c r="B72" s="783" t="s">
        <v>448</v>
      </c>
      <c r="D72" s="227"/>
      <c r="E72" s="227"/>
      <c r="F72" s="227"/>
      <c r="G72" s="227"/>
      <c r="H72" s="224"/>
      <c r="I72" s="224"/>
    </row>
    <row r="73" spans="1:9" s="783" customFormat="1" x14ac:dyDescent="0.25">
      <c r="A73" s="229"/>
      <c r="B73" s="236" t="s">
        <v>427</v>
      </c>
      <c r="D73" s="227"/>
      <c r="E73" s="227"/>
      <c r="F73" s="227"/>
      <c r="G73" s="227"/>
      <c r="H73" s="224"/>
      <c r="I73" s="224"/>
    </row>
    <row r="74" spans="1:9" x14ac:dyDescent="0.25">
      <c r="B74" s="101"/>
      <c r="C74" s="91"/>
      <c r="D74" s="91"/>
      <c r="E74" s="91"/>
      <c r="F74" s="91"/>
      <c r="G74" s="92"/>
    </row>
    <row r="75" spans="1:9" ht="15.75" x14ac:dyDescent="0.25">
      <c r="B75" s="94" t="s">
        <v>126</v>
      </c>
      <c r="C75" s="91"/>
      <c r="D75" s="91"/>
      <c r="G75" s="92"/>
    </row>
    <row r="76" spans="1:9" ht="15.75" customHeight="1" x14ac:dyDescent="0.25">
      <c r="B76" s="124" t="s">
        <v>7</v>
      </c>
      <c r="C76" s="2726" t="s">
        <v>410</v>
      </c>
      <c r="D76" s="2726"/>
      <c r="G76" s="92"/>
    </row>
    <row r="77" spans="1:9" ht="15.75" x14ac:dyDescent="0.25">
      <c r="B77" s="124" t="s">
        <v>0</v>
      </c>
      <c r="C77" s="2727" t="s">
        <v>15</v>
      </c>
      <c r="D77" s="2727"/>
      <c r="G77" s="108"/>
    </row>
    <row r="78" spans="1:9" ht="13.5" customHeight="1" x14ac:dyDescent="0.25">
      <c r="B78" s="124" t="s">
        <v>1</v>
      </c>
      <c r="C78" s="2727" t="s">
        <v>3</v>
      </c>
      <c r="D78" s="2727"/>
      <c r="G78" s="108"/>
    </row>
    <row r="79" spans="1:9" ht="15.75" x14ac:dyDescent="0.25">
      <c r="B79" s="124" t="s">
        <v>2</v>
      </c>
      <c r="C79" s="2728" t="s">
        <v>16</v>
      </c>
      <c r="D79" s="2728"/>
      <c r="G79" s="108"/>
    </row>
    <row r="80" spans="1:9" ht="15.75" x14ac:dyDescent="0.25">
      <c r="C80" s="91"/>
      <c r="D80" s="110"/>
      <c r="G80" s="109"/>
    </row>
    <row r="81" spans="1:10" ht="15.75" x14ac:dyDescent="0.25">
      <c r="B81" s="91"/>
      <c r="C81" s="1213"/>
      <c r="D81" s="91"/>
      <c r="E81" s="108"/>
      <c r="F81" s="108"/>
      <c r="G81" s="110"/>
    </row>
    <row r="82" spans="1:10" ht="15.75" x14ac:dyDescent="0.25">
      <c r="B82" s="94" t="s">
        <v>100</v>
      </c>
      <c r="D82" s="91"/>
      <c r="E82" s="108"/>
      <c r="F82" s="108"/>
      <c r="G82" s="110"/>
    </row>
    <row r="83" spans="1:10" ht="15.75" x14ac:dyDescent="0.25">
      <c r="B83" s="126" t="s">
        <v>105</v>
      </c>
      <c r="C83" s="126" t="s">
        <v>80</v>
      </c>
      <c r="D83" s="127" t="s">
        <v>106</v>
      </c>
      <c r="E83" s="128" t="s">
        <v>6</v>
      </c>
      <c r="F83" s="129"/>
      <c r="G83" s="129"/>
    </row>
    <row r="84" spans="1:10" ht="15.75" x14ac:dyDescent="0.25">
      <c r="A84" s="589"/>
      <c r="B84" s="120">
        <v>1</v>
      </c>
      <c r="C84" s="1177" t="s">
        <v>17</v>
      </c>
      <c r="D84" s="226" t="s">
        <v>108</v>
      </c>
      <c r="E84" s="171"/>
      <c r="F84" s="592"/>
      <c r="G84" s="592"/>
      <c r="H84" s="1310"/>
      <c r="I84" s="1311"/>
      <c r="J84" s="1311"/>
    </row>
    <row r="85" spans="1:10" ht="31.5" x14ac:dyDescent="0.25">
      <c r="A85" s="589"/>
      <c r="B85" s="120">
        <v>2</v>
      </c>
      <c r="C85" s="1177" t="s">
        <v>52</v>
      </c>
      <c r="D85" s="130" t="s">
        <v>107</v>
      </c>
      <c r="E85" s="131" t="s">
        <v>41</v>
      </c>
      <c r="F85" s="1312"/>
      <c r="G85" s="592"/>
      <c r="H85" s="1313"/>
      <c r="I85" s="1311"/>
      <c r="J85" s="1314"/>
    </row>
    <row r="86" spans="1:10" ht="15.75" x14ac:dyDescent="0.25">
      <c r="A86" s="589"/>
      <c r="B86" s="120">
        <v>3</v>
      </c>
      <c r="C86" s="1177" t="s">
        <v>25</v>
      </c>
      <c r="D86" s="130" t="s">
        <v>107</v>
      </c>
      <c r="E86" s="171"/>
      <c r="F86" s="1312"/>
      <c r="G86" s="592"/>
      <c r="H86" s="1310"/>
      <c r="I86" s="1314"/>
      <c r="J86" s="1314"/>
    </row>
    <row r="87" spans="1:10" ht="15.75" x14ac:dyDescent="0.25">
      <c r="A87" s="589"/>
      <c r="B87" s="120">
        <v>4</v>
      </c>
      <c r="C87" s="1177" t="s">
        <v>5</v>
      </c>
      <c r="D87" s="130" t="s">
        <v>107</v>
      </c>
      <c r="E87" s="130" t="s">
        <v>143</v>
      </c>
      <c r="F87" s="591"/>
      <c r="G87" s="591"/>
      <c r="H87" s="1315"/>
      <c r="I87" s="1311"/>
      <c r="J87" s="1314"/>
    </row>
    <row r="88" spans="1:10" ht="15.75" x14ac:dyDescent="0.25">
      <c r="A88" s="589"/>
      <c r="B88" s="120">
        <v>5</v>
      </c>
      <c r="C88" s="1177" t="s">
        <v>2434</v>
      </c>
      <c r="D88" s="226" t="s">
        <v>108</v>
      </c>
      <c r="E88" s="1212"/>
      <c r="F88" s="1213"/>
      <c r="G88" s="1213"/>
      <c r="H88" s="1213"/>
      <c r="I88" s="1213"/>
      <c r="J88" s="1213"/>
    </row>
    <row r="89" spans="1:10" ht="15.75" x14ac:dyDescent="0.25">
      <c r="A89" s="589"/>
      <c r="B89" s="120">
        <v>6</v>
      </c>
      <c r="C89" s="1177" t="s">
        <v>2436</v>
      </c>
      <c r="D89" s="226" t="s">
        <v>108</v>
      </c>
      <c r="E89" s="1212"/>
      <c r="F89" s="1213"/>
      <c r="G89" s="1213"/>
      <c r="H89" s="1213"/>
      <c r="I89" s="1213"/>
      <c r="J89" s="1213"/>
    </row>
    <row r="90" spans="1:10" ht="15.75" x14ac:dyDescent="0.25">
      <c r="A90" s="589"/>
      <c r="B90" s="120">
        <v>7</v>
      </c>
      <c r="C90" s="1177" t="s">
        <v>2438</v>
      </c>
      <c r="D90" s="226" t="s">
        <v>108</v>
      </c>
      <c r="E90" s="1212"/>
      <c r="F90" s="1213"/>
      <c r="G90" s="1213"/>
      <c r="H90" s="1213"/>
      <c r="I90" s="1213"/>
      <c r="J90" s="1213"/>
    </row>
    <row r="91" spans="1:10" ht="15.75" x14ac:dyDescent="0.25">
      <c r="A91" s="589"/>
      <c r="B91" s="120">
        <v>8</v>
      </c>
      <c r="C91" s="1177" t="s">
        <v>2440</v>
      </c>
      <c r="D91" s="226" t="s">
        <v>108</v>
      </c>
      <c r="E91" s="1212"/>
      <c r="F91" s="1213"/>
      <c r="G91" s="1213"/>
      <c r="H91" s="1213"/>
      <c r="I91" s="1213"/>
      <c r="J91" s="1213"/>
    </row>
    <row r="92" spans="1:10" ht="15.75" x14ac:dyDescent="0.25">
      <c r="A92" s="589"/>
      <c r="B92" s="120">
        <v>9</v>
      </c>
      <c r="C92" s="1177" t="s">
        <v>2442</v>
      </c>
      <c r="D92" s="226" t="s">
        <v>108</v>
      </c>
      <c r="E92" s="1212"/>
      <c r="F92" s="1213"/>
      <c r="G92" s="1213"/>
      <c r="H92" s="1213"/>
      <c r="I92" s="1213"/>
      <c r="J92" s="1213"/>
    </row>
    <row r="93" spans="1:10" ht="15.75" x14ac:dyDescent="0.25">
      <c r="A93" s="589"/>
      <c r="B93" s="120">
        <v>10</v>
      </c>
      <c r="C93" s="1177" t="s">
        <v>2444</v>
      </c>
      <c r="D93" s="226" t="s">
        <v>108</v>
      </c>
      <c r="E93" s="1212"/>
      <c r="F93" s="1213"/>
      <c r="G93" s="1213"/>
      <c r="H93" s="1213"/>
      <c r="I93" s="1213"/>
      <c r="J93" s="1213"/>
    </row>
    <row r="94" spans="1:10" ht="15.75" x14ac:dyDescent="0.25">
      <c r="A94" s="589"/>
      <c r="B94" s="120">
        <v>11</v>
      </c>
      <c r="C94" s="1177" t="s">
        <v>2446</v>
      </c>
      <c r="D94" s="226" t="s">
        <v>108</v>
      </c>
      <c r="E94" s="1212"/>
      <c r="F94" s="1213"/>
      <c r="G94" s="1213"/>
      <c r="H94" s="1213"/>
      <c r="I94" s="1213"/>
      <c r="J94" s="1213"/>
    </row>
    <row r="95" spans="1:10" ht="15.75" x14ac:dyDescent="0.25">
      <c r="A95" s="589"/>
      <c r="B95" s="120">
        <v>12</v>
      </c>
      <c r="C95" s="1177" t="s">
        <v>2448</v>
      </c>
      <c r="D95" s="226" t="s">
        <v>108</v>
      </c>
      <c r="E95" s="1212"/>
      <c r="F95" s="1213"/>
      <c r="G95" s="1213"/>
      <c r="H95" s="1213"/>
      <c r="I95" s="1213"/>
      <c r="J95" s="1213"/>
    </row>
    <row r="96" spans="1:10" ht="15.75" x14ac:dyDescent="0.25">
      <c r="A96" s="589"/>
      <c r="B96" s="120">
        <v>13</v>
      </c>
      <c r="C96" s="1177" t="s">
        <v>2450</v>
      </c>
      <c r="D96" s="226" t="s">
        <v>108</v>
      </c>
      <c r="E96" s="1212"/>
      <c r="F96" s="1213"/>
      <c r="G96" s="1213"/>
      <c r="H96" s="1213"/>
      <c r="I96" s="1213"/>
      <c r="J96" s="1213"/>
    </row>
    <row r="97" spans="1:10" ht="15.75" x14ac:dyDescent="0.25">
      <c r="A97" s="589"/>
      <c r="B97" s="120">
        <v>14</v>
      </c>
      <c r="C97" s="1177" t="s">
        <v>2452</v>
      </c>
      <c r="D97" s="226" t="s">
        <v>108</v>
      </c>
      <c r="E97" s="1212"/>
      <c r="F97" s="1213"/>
      <c r="G97" s="1213"/>
      <c r="H97" s="1213"/>
      <c r="I97" s="1213"/>
      <c r="J97" s="1213"/>
    </row>
    <row r="98" spans="1:10" ht="15.75" x14ac:dyDescent="0.25">
      <c r="A98" s="589"/>
      <c r="B98" s="120">
        <v>15</v>
      </c>
      <c r="C98" s="1177" t="s">
        <v>2454</v>
      </c>
      <c r="D98" s="226" t="s">
        <v>108</v>
      </c>
      <c r="E98" s="1212"/>
      <c r="F98" s="1213"/>
      <c r="G98" s="1213"/>
      <c r="H98" s="1213"/>
      <c r="I98" s="1213"/>
      <c r="J98" s="1213"/>
    </row>
    <row r="99" spans="1:10" ht="15.75" x14ac:dyDescent="0.25">
      <c r="A99" s="589"/>
      <c r="B99" s="120">
        <v>16</v>
      </c>
      <c r="C99" s="1177" t="s">
        <v>2456</v>
      </c>
      <c r="D99" s="226" t="s">
        <v>108</v>
      </c>
      <c r="E99" s="1212"/>
      <c r="F99" s="1213"/>
      <c r="G99" s="1213"/>
      <c r="H99" s="1213"/>
      <c r="I99" s="1213"/>
      <c r="J99" s="1213"/>
    </row>
    <row r="100" spans="1:10" ht="15.75" x14ac:dyDescent="0.25">
      <c r="A100" s="589"/>
      <c r="B100" s="120">
        <v>17</v>
      </c>
      <c r="C100" s="1177" t="s">
        <v>2458</v>
      </c>
      <c r="D100" s="226" t="s">
        <v>108</v>
      </c>
      <c r="E100" s="1212"/>
      <c r="F100" s="1213"/>
      <c r="G100" s="1213"/>
      <c r="H100" s="1213"/>
      <c r="I100" s="1213"/>
      <c r="J100" s="1213"/>
    </row>
    <row r="101" spans="1:10" ht="15.75" x14ac:dyDescent="0.25">
      <c r="A101" s="589"/>
      <c r="B101" s="120">
        <v>18</v>
      </c>
      <c r="C101" s="1177" t="s">
        <v>2460</v>
      </c>
      <c r="D101" s="226" t="s">
        <v>108</v>
      </c>
      <c r="E101" s="1212"/>
      <c r="F101" s="1213"/>
      <c r="G101" s="1213"/>
      <c r="H101" s="1213"/>
      <c r="I101" s="1213"/>
      <c r="J101" s="1213"/>
    </row>
    <row r="102" spans="1:10" ht="15.75" x14ac:dyDescent="0.25">
      <c r="A102" s="589"/>
      <c r="B102" s="120">
        <v>19</v>
      </c>
      <c r="C102" s="1177" t="s">
        <v>2462</v>
      </c>
      <c r="D102" s="226" t="s">
        <v>108</v>
      </c>
      <c r="E102" s="1212"/>
      <c r="F102" s="1213"/>
      <c r="G102" s="1213"/>
      <c r="H102" s="1213"/>
      <c r="I102" s="1213"/>
      <c r="J102" s="1213"/>
    </row>
    <row r="103" spans="1:10" ht="15.75" x14ac:dyDescent="0.25">
      <c r="A103" s="589"/>
      <c r="B103" s="120">
        <v>20</v>
      </c>
      <c r="C103" s="1177" t="s">
        <v>2464</v>
      </c>
      <c r="D103" s="226" t="s">
        <v>108</v>
      </c>
      <c r="E103" s="1212"/>
      <c r="F103" s="1213"/>
      <c r="G103" s="1213"/>
      <c r="H103" s="1213"/>
      <c r="I103" s="1213"/>
      <c r="J103" s="1213"/>
    </row>
    <row r="104" spans="1:10" ht="15.75" x14ac:dyDescent="0.25">
      <c r="A104" s="589"/>
      <c r="B104" s="120">
        <v>21</v>
      </c>
      <c r="C104" s="1177" t="s">
        <v>2466</v>
      </c>
      <c r="D104" s="226" t="s">
        <v>108</v>
      </c>
      <c r="E104" s="1212"/>
      <c r="F104" s="1213"/>
      <c r="G104" s="1213"/>
      <c r="H104" s="1213"/>
      <c r="I104" s="1213"/>
      <c r="J104" s="1213"/>
    </row>
    <row r="105" spans="1:10" ht="15.75" x14ac:dyDescent="0.25">
      <c r="A105" s="589"/>
      <c r="B105" s="120">
        <v>22</v>
      </c>
      <c r="C105" s="1177" t="s">
        <v>2468</v>
      </c>
      <c r="D105" s="226" t="s">
        <v>108</v>
      </c>
      <c r="E105" s="1212"/>
      <c r="F105" s="1213"/>
      <c r="G105" s="1213"/>
      <c r="H105" s="1213"/>
      <c r="I105" s="1213"/>
      <c r="J105" s="1213"/>
    </row>
    <row r="106" spans="1:10" ht="15.75" x14ac:dyDescent="0.25">
      <c r="A106" s="589"/>
      <c r="B106" s="120">
        <v>23</v>
      </c>
      <c r="C106" s="1177" t="s">
        <v>2470</v>
      </c>
      <c r="D106" s="226" t="s">
        <v>108</v>
      </c>
      <c r="E106" s="1212"/>
      <c r="F106" s="1213"/>
      <c r="G106" s="1213"/>
      <c r="H106" s="1213"/>
      <c r="I106" s="1213"/>
      <c r="J106" s="1213"/>
    </row>
    <row r="107" spans="1:10" ht="15.75" x14ac:dyDescent="0.25">
      <c r="A107" s="589"/>
      <c r="B107" s="120">
        <v>24</v>
      </c>
      <c r="C107" s="1177" t="s">
        <v>2472</v>
      </c>
      <c r="D107" s="226" t="s">
        <v>108</v>
      </c>
      <c r="E107" s="1212"/>
      <c r="F107" s="1213"/>
      <c r="G107" s="1213"/>
      <c r="H107" s="1213"/>
      <c r="I107" s="1213"/>
      <c r="J107" s="1213"/>
    </row>
    <row r="108" spans="1:10" ht="15.75" x14ac:dyDescent="0.25">
      <c r="A108" s="589"/>
      <c r="B108" s="120">
        <v>25</v>
      </c>
      <c r="C108" s="1177" t="s">
        <v>1591</v>
      </c>
      <c r="D108" s="130" t="s">
        <v>107</v>
      </c>
      <c r="E108" s="1212"/>
      <c r="F108" s="1213"/>
      <c r="G108" s="1213"/>
      <c r="H108" s="1213"/>
      <c r="I108" s="1213"/>
      <c r="J108" s="1213"/>
    </row>
    <row r="109" spans="1:10" ht="15.75" x14ac:dyDescent="0.25">
      <c r="A109" s="589"/>
      <c r="B109" s="120">
        <v>26</v>
      </c>
      <c r="C109" s="1177" t="s">
        <v>47</v>
      </c>
      <c r="D109" s="226" t="s">
        <v>108</v>
      </c>
      <c r="E109" s="1">
        <v>999999.99</v>
      </c>
      <c r="F109" s="1213"/>
      <c r="G109" s="1213"/>
      <c r="H109" s="1213"/>
      <c r="I109" s="1213"/>
      <c r="J109" s="1213"/>
    </row>
    <row r="110" spans="1:10" ht="15.75" x14ac:dyDescent="0.25">
      <c r="A110" s="589"/>
      <c r="B110" s="120">
        <v>27</v>
      </c>
      <c r="C110" s="1177" t="s">
        <v>1591</v>
      </c>
      <c r="D110" s="130" t="s">
        <v>107</v>
      </c>
      <c r="E110" s="1212"/>
      <c r="F110" s="1213"/>
      <c r="G110" s="1213"/>
      <c r="H110" s="1213"/>
      <c r="I110" s="1213"/>
      <c r="J110" s="1213"/>
    </row>
    <row r="111" spans="1:10" ht="15.75" x14ac:dyDescent="0.25">
      <c r="A111" s="589"/>
      <c r="B111" s="120">
        <v>28</v>
      </c>
      <c r="C111" s="1177" t="s">
        <v>47</v>
      </c>
      <c r="D111" s="226" t="s">
        <v>108</v>
      </c>
      <c r="E111" s="1">
        <v>999999.99</v>
      </c>
      <c r="F111" s="1213"/>
      <c r="G111" s="1213"/>
      <c r="H111" s="1213"/>
      <c r="I111" s="1213"/>
      <c r="J111" s="1213"/>
    </row>
    <row r="112" spans="1:10" ht="15.75" x14ac:dyDescent="0.25">
      <c r="A112" s="589"/>
      <c r="B112" s="120">
        <v>29</v>
      </c>
      <c r="C112" s="1177" t="s">
        <v>1591</v>
      </c>
      <c r="D112" s="130" t="s">
        <v>107</v>
      </c>
      <c r="E112" s="1212"/>
      <c r="F112" s="1213"/>
      <c r="G112" s="1213"/>
      <c r="H112" s="1213"/>
      <c r="I112" s="1213"/>
      <c r="J112" s="1213"/>
    </row>
    <row r="113" spans="1:10" ht="15.75" x14ac:dyDescent="0.25">
      <c r="A113" s="589"/>
      <c r="B113" s="120">
        <v>30</v>
      </c>
      <c r="C113" s="1177" t="s">
        <v>47</v>
      </c>
      <c r="D113" s="226" t="s">
        <v>108</v>
      </c>
      <c r="E113" s="1">
        <v>999999.99</v>
      </c>
      <c r="F113" s="1213"/>
      <c r="G113" s="1213"/>
      <c r="H113" s="1213"/>
      <c r="I113" s="1213"/>
      <c r="J113" s="1213"/>
    </row>
    <row r="114" spans="1:10" ht="15.75" x14ac:dyDescent="0.25">
      <c r="A114" s="589"/>
      <c r="B114" s="120">
        <v>31</v>
      </c>
      <c r="C114" s="1177" t="s">
        <v>1591</v>
      </c>
      <c r="D114" s="130" t="s">
        <v>107</v>
      </c>
      <c r="E114" s="1212"/>
      <c r="F114" s="1213"/>
      <c r="G114" s="1213"/>
      <c r="H114" s="1213"/>
      <c r="I114" s="1213"/>
      <c r="J114" s="1213"/>
    </row>
    <row r="115" spans="1:10" ht="15.75" x14ac:dyDescent="0.25">
      <c r="A115" s="589"/>
      <c r="B115" s="120">
        <v>32</v>
      </c>
      <c r="C115" s="1177" t="s">
        <v>47</v>
      </c>
      <c r="D115" s="226" t="s">
        <v>108</v>
      </c>
      <c r="E115" s="1">
        <v>999999.99</v>
      </c>
      <c r="F115" s="1213"/>
      <c r="G115" s="1213"/>
      <c r="H115" s="1213"/>
      <c r="I115" s="1213"/>
      <c r="J115" s="1213"/>
    </row>
    <row r="116" spans="1:10" ht="15.75" x14ac:dyDescent="0.25">
      <c r="A116" s="589"/>
      <c r="B116" s="120">
        <v>33</v>
      </c>
      <c r="C116" s="1177" t="s">
        <v>1591</v>
      </c>
      <c r="D116" s="130" t="s">
        <v>107</v>
      </c>
      <c r="E116" s="1212"/>
      <c r="F116" s="1213"/>
      <c r="G116" s="1213"/>
      <c r="H116" s="1213"/>
      <c r="I116" s="1213"/>
      <c r="J116" s="1213"/>
    </row>
    <row r="117" spans="1:10" ht="15.75" x14ac:dyDescent="0.25">
      <c r="A117" s="589"/>
      <c r="B117" s="120">
        <v>34</v>
      </c>
      <c r="C117" s="1177" t="s">
        <v>47</v>
      </c>
      <c r="D117" s="226" t="s">
        <v>108</v>
      </c>
      <c r="E117" s="1">
        <v>999999.99</v>
      </c>
      <c r="F117" s="1213"/>
      <c r="G117" s="1213"/>
      <c r="H117" s="1213"/>
      <c r="I117" s="1213"/>
      <c r="J117" s="1213"/>
    </row>
    <row r="118" spans="1:10" ht="15.75" x14ac:dyDescent="0.25">
      <c r="A118" s="589"/>
      <c r="B118" s="120">
        <v>35</v>
      </c>
      <c r="C118" s="1177" t="s">
        <v>1591</v>
      </c>
      <c r="D118" s="130" t="s">
        <v>107</v>
      </c>
      <c r="E118" s="1212"/>
      <c r="F118" s="1213"/>
      <c r="G118" s="1213"/>
      <c r="H118" s="1213"/>
      <c r="I118" s="1213"/>
      <c r="J118" s="1213"/>
    </row>
    <row r="119" spans="1:10" ht="15.75" x14ac:dyDescent="0.25">
      <c r="A119" s="589"/>
      <c r="B119" s="120">
        <v>36</v>
      </c>
      <c r="C119" s="1177" t="s">
        <v>47</v>
      </c>
      <c r="D119" s="226" t="s">
        <v>108</v>
      </c>
      <c r="E119" s="1">
        <v>999999.99</v>
      </c>
      <c r="F119" s="1213"/>
      <c r="G119" s="1213"/>
      <c r="H119" s="1213"/>
      <c r="I119" s="1213"/>
      <c r="J119" s="1213"/>
    </row>
    <row r="120" spans="1:10" ht="15.75" x14ac:dyDescent="0.25">
      <c r="A120" s="589"/>
      <c r="B120" s="120">
        <v>37</v>
      </c>
      <c r="C120" s="1177" t="s">
        <v>1591</v>
      </c>
      <c r="D120" s="130" t="s">
        <v>107</v>
      </c>
      <c r="E120" s="1212"/>
      <c r="F120" s="1213"/>
      <c r="G120" s="1213"/>
      <c r="H120" s="1213"/>
      <c r="I120" s="1213"/>
      <c r="J120" s="1213"/>
    </row>
    <row r="121" spans="1:10" ht="15.75" x14ac:dyDescent="0.25">
      <c r="A121" s="589"/>
      <c r="B121" s="120">
        <v>38</v>
      </c>
      <c r="C121" s="1177" t="s">
        <v>47</v>
      </c>
      <c r="D121" s="226" t="s">
        <v>108</v>
      </c>
      <c r="E121" s="1">
        <v>999999.99</v>
      </c>
      <c r="F121" s="1213"/>
      <c r="G121" s="1213"/>
      <c r="H121" s="1213"/>
      <c r="I121" s="1213"/>
      <c r="J121" s="1213"/>
    </row>
    <row r="122" spans="1:10" ht="15.75" x14ac:dyDescent="0.25">
      <c r="A122" s="589"/>
      <c r="B122" s="120">
        <v>39</v>
      </c>
      <c r="C122" s="1177" t="s">
        <v>1591</v>
      </c>
      <c r="D122" s="130" t="s">
        <v>107</v>
      </c>
      <c r="E122" s="1212"/>
      <c r="F122" s="1213"/>
      <c r="G122" s="1213"/>
      <c r="H122" s="1213"/>
      <c r="I122" s="1213"/>
      <c r="J122" s="1213"/>
    </row>
    <row r="123" spans="1:10" ht="15.75" x14ac:dyDescent="0.25">
      <c r="A123" s="589"/>
      <c r="B123" s="120">
        <v>40</v>
      </c>
      <c r="C123" s="1177" t="s">
        <v>47</v>
      </c>
      <c r="D123" s="226" t="s">
        <v>108</v>
      </c>
      <c r="E123" s="1">
        <v>999999.99</v>
      </c>
      <c r="F123" s="1213"/>
      <c r="G123" s="1213"/>
      <c r="H123" s="1213"/>
      <c r="I123" s="1213"/>
      <c r="J123" s="1213"/>
    </row>
    <row r="124" spans="1:10" ht="15.75" x14ac:dyDescent="0.25">
      <c r="A124" s="589"/>
      <c r="B124" s="120">
        <v>41</v>
      </c>
      <c r="C124" s="1177" t="s">
        <v>1591</v>
      </c>
      <c r="D124" s="130" t="s">
        <v>107</v>
      </c>
      <c r="E124" s="1212"/>
      <c r="F124" s="1213"/>
      <c r="G124" s="1213"/>
      <c r="H124" s="1213"/>
      <c r="I124" s="1213"/>
      <c r="J124" s="1213"/>
    </row>
    <row r="125" spans="1:10" ht="15.75" x14ac:dyDescent="0.25">
      <c r="A125" s="589"/>
      <c r="B125" s="120">
        <v>42</v>
      </c>
      <c r="C125" s="1177" t="s">
        <v>47</v>
      </c>
      <c r="D125" s="226" t="s">
        <v>108</v>
      </c>
      <c r="E125" s="1">
        <v>999999.99</v>
      </c>
      <c r="F125" s="1213"/>
      <c r="G125" s="1213"/>
      <c r="H125" s="1213"/>
      <c r="I125" s="1213"/>
      <c r="J125" s="1213"/>
    </row>
    <row r="126" spans="1:10" ht="15.75" x14ac:dyDescent="0.25">
      <c r="A126" s="589"/>
      <c r="B126" s="120">
        <v>43</v>
      </c>
      <c r="C126" s="1177" t="s">
        <v>1591</v>
      </c>
      <c r="D126" s="130" t="s">
        <v>107</v>
      </c>
      <c r="E126" s="1212"/>
      <c r="F126" s="1213"/>
      <c r="G126" s="1213"/>
      <c r="H126" s="1213"/>
      <c r="I126" s="1213"/>
      <c r="J126" s="1213"/>
    </row>
    <row r="127" spans="1:10" ht="15.75" x14ac:dyDescent="0.25">
      <c r="A127" s="589"/>
      <c r="B127" s="120">
        <v>44</v>
      </c>
      <c r="C127" s="1177" t="s">
        <v>47</v>
      </c>
      <c r="D127" s="226" t="s">
        <v>108</v>
      </c>
      <c r="E127" s="1">
        <v>999999.99</v>
      </c>
      <c r="F127" s="1213"/>
      <c r="G127" s="1213"/>
      <c r="H127" s="1213"/>
      <c r="I127" s="1213"/>
      <c r="J127" s="1213"/>
    </row>
    <row r="128" spans="1:10" ht="15.75" x14ac:dyDescent="0.25">
      <c r="A128" s="589"/>
      <c r="B128" s="120">
        <v>45</v>
      </c>
      <c r="C128" s="1177" t="s">
        <v>677</v>
      </c>
      <c r="D128" s="130" t="s">
        <v>107</v>
      </c>
      <c r="E128" s="1212"/>
      <c r="F128" s="1213"/>
      <c r="G128" s="1213"/>
      <c r="H128" s="1213"/>
      <c r="I128" s="1213"/>
      <c r="J128" s="1213"/>
    </row>
    <row r="129" spans="1:10" ht="15.75" x14ac:dyDescent="0.25">
      <c r="A129" s="589"/>
      <c r="B129" s="120">
        <v>46</v>
      </c>
      <c r="C129" s="1177" t="s">
        <v>677</v>
      </c>
      <c r="D129" s="130" t="s">
        <v>107</v>
      </c>
      <c r="E129" s="1212"/>
      <c r="F129" s="1213"/>
      <c r="G129" s="1213"/>
      <c r="H129" s="1213"/>
      <c r="I129" s="1213"/>
      <c r="J129" s="1213"/>
    </row>
    <row r="130" spans="1:10" ht="15.75" x14ac:dyDescent="0.25">
      <c r="A130" s="589"/>
      <c r="B130" s="120">
        <v>47</v>
      </c>
      <c r="C130" s="1177" t="s">
        <v>677</v>
      </c>
      <c r="D130" s="130" t="s">
        <v>107</v>
      </c>
      <c r="E130" s="1212"/>
      <c r="F130" s="1213"/>
      <c r="G130" s="1213"/>
      <c r="H130" s="1213"/>
      <c r="I130" s="1213"/>
      <c r="J130" s="1213"/>
    </row>
    <row r="131" spans="1:10" ht="15.75" x14ac:dyDescent="0.25">
      <c r="A131" s="589"/>
      <c r="B131" s="120">
        <v>48</v>
      </c>
      <c r="C131" s="1177" t="s">
        <v>677</v>
      </c>
      <c r="D131" s="130" t="s">
        <v>107</v>
      </c>
      <c r="E131" s="1212"/>
      <c r="F131" s="1213"/>
      <c r="G131" s="1213"/>
      <c r="H131" s="1213"/>
      <c r="I131" s="1213"/>
      <c r="J131" s="1213"/>
    </row>
    <row r="132" spans="1:10" ht="15.75" x14ac:dyDescent="0.25">
      <c r="A132" s="589"/>
      <c r="B132" s="120">
        <v>49</v>
      </c>
      <c r="C132" s="1177" t="s">
        <v>677</v>
      </c>
      <c r="D132" s="130" t="s">
        <v>107</v>
      </c>
      <c r="E132" s="1212"/>
      <c r="F132" s="1213"/>
      <c r="G132" s="1213"/>
      <c r="H132" s="1213"/>
      <c r="I132" s="1213"/>
      <c r="J132" s="1213"/>
    </row>
    <row r="133" spans="1:10" ht="15.75" x14ac:dyDescent="0.25">
      <c r="A133" s="589"/>
      <c r="B133" s="120">
        <v>50</v>
      </c>
      <c r="C133" s="1177" t="s">
        <v>677</v>
      </c>
      <c r="D133" s="130" t="s">
        <v>107</v>
      </c>
      <c r="E133" s="1212"/>
      <c r="F133" s="1213"/>
      <c r="G133" s="1213"/>
      <c r="H133" s="1213"/>
      <c r="I133" s="1213"/>
      <c r="J133" s="1213"/>
    </row>
    <row r="134" spans="1:10" ht="15.75" x14ac:dyDescent="0.25">
      <c r="A134" s="589"/>
      <c r="B134" s="120">
        <v>51</v>
      </c>
      <c r="C134" s="1177" t="s">
        <v>677</v>
      </c>
      <c r="D134" s="130" t="s">
        <v>107</v>
      </c>
      <c r="E134" s="1212"/>
      <c r="F134" s="1213"/>
      <c r="G134" s="1213"/>
      <c r="H134" s="1213"/>
      <c r="I134" s="1213"/>
      <c r="J134" s="1213"/>
    </row>
    <row r="135" spans="1:10" ht="15.75" x14ac:dyDescent="0.25">
      <c r="A135" s="589"/>
      <c r="B135" s="120">
        <v>52</v>
      </c>
      <c r="C135" s="1177" t="s">
        <v>677</v>
      </c>
      <c r="D135" s="130" t="s">
        <v>107</v>
      </c>
      <c r="E135" s="1212"/>
      <c r="F135" s="1213"/>
      <c r="G135" s="1213"/>
      <c r="H135" s="1213"/>
      <c r="I135" s="1213"/>
      <c r="J135" s="1213"/>
    </row>
    <row r="136" spans="1:10" ht="15.75" x14ac:dyDescent="0.25">
      <c r="A136" s="589"/>
      <c r="B136" s="120">
        <v>53</v>
      </c>
      <c r="C136" s="1177" t="s">
        <v>677</v>
      </c>
      <c r="D136" s="130" t="s">
        <v>107</v>
      </c>
      <c r="E136" s="1212"/>
      <c r="F136" s="1213"/>
      <c r="G136" s="1213"/>
      <c r="H136" s="1213"/>
      <c r="I136" s="1213"/>
      <c r="J136" s="1213"/>
    </row>
    <row r="137" spans="1:10" ht="15.75" x14ac:dyDescent="0.25">
      <c r="A137" s="589"/>
      <c r="B137" s="120">
        <v>54</v>
      </c>
      <c r="C137" s="1177" t="s">
        <v>677</v>
      </c>
      <c r="D137" s="130" t="s">
        <v>107</v>
      </c>
      <c r="E137" s="1212"/>
      <c r="F137" s="1213"/>
      <c r="G137" s="1213"/>
      <c r="H137" s="1213"/>
      <c r="I137" s="1213"/>
      <c r="J137" s="1213"/>
    </row>
    <row r="138" spans="1:10" ht="15.75" x14ac:dyDescent="0.25">
      <c r="C138" s="105"/>
      <c r="D138" s="105"/>
      <c r="E138" s="106"/>
      <c r="F138" s="106"/>
      <c r="G138" s="106"/>
    </row>
    <row r="139" spans="1:10" ht="16.5" thickBot="1" x14ac:dyDescent="0.3">
      <c r="B139" s="94" t="s">
        <v>111</v>
      </c>
      <c r="C139" s="105"/>
      <c r="D139" s="105"/>
      <c r="E139" s="106"/>
      <c r="F139" s="106"/>
      <c r="G139" s="106"/>
    </row>
    <row r="140" spans="1:10" ht="15.75" customHeight="1" thickBot="1" x14ac:dyDescent="0.3">
      <c r="B140" s="2729" t="s">
        <v>426</v>
      </c>
      <c r="C140" s="2732" t="s">
        <v>421</v>
      </c>
      <c r="D140" s="2733"/>
      <c r="E140" s="2734"/>
      <c r="F140" s="108"/>
    </row>
    <row r="141" spans="1:10" ht="15.75" x14ac:dyDescent="0.25">
      <c r="B141" s="2730"/>
      <c r="C141" s="351" t="s">
        <v>418</v>
      </c>
      <c r="D141" s="352" t="s">
        <v>419</v>
      </c>
      <c r="E141" s="353" t="s">
        <v>420</v>
      </c>
      <c r="F141" s="108"/>
    </row>
    <row r="142" spans="1:10" ht="15.75" customHeight="1" x14ac:dyDescent="0.25">
      <c r="B142" s="2730"/>
      <c r="C142" s="1239" t="s">
        <v>411</v>
      </c>
      <c r="D142" s="344" t="s">
        <v>412</v>
      </c>
      <c r="E142" s="1240" t="s">
        <v>428</v>
      </c>
      <c r="F142" s="108"/>
    </row>
    <row r="143" spans="1:10" ht="15.75" customHeight="1" x14ac:dyDescent="0.25">
      <c r="B143" s="2730"/>
      <c r="C143" s="1239" t="s">
        <v>413</v>
      </c>
      <c r="D143" s="344" t="s">
        <v>414</v>
      </c>
      <c r="E143" s="1240" t="s">
        <v>429</v>
      </c>
      <c r="F143" s="109"/>
    </row>
    <row r="144" spans="1:10" ht="94.5" x14ac:dyDescent="0.25">
      <c r="B144" s="2730"/>
      <c r="C144" s="2735" t="s">
        <v>415</v>
      </c>
      <c r="D144" s="344" t="s">
        <v>435</v>
      </c>
      <c r="E144" s="2736" t="s">
        <v>425</v>
      </c>
      <c r="F144" s="109"/>
    </row>
    <row r="145" spans="2:7" ht="47.25" x14ac:dyDescent="0.25">
      <c r="B145" s="2730"/>
      <c r="C145" s="2735"/>
      <c r="D145" s="350" t="s">
        <v>436</v>
      </c>
      <c r="E145" s="2736"/>
      <c r="F145" s="109"/>
    </row>
    <row r="146" spans="2:7" ht="31.5" x14ac:dyDescent="0.25">
      <c r="B146" s="2730"/>
      <c r="C146" s="1239" t="s">
        <v>416</v>
      </c>
      <c r="D146" s="344" t="s">
        <v>434</v>
      </c>
      <c r="E146" s="1240" t="s">
        <v>424</v>
      </c>
      <c r="F146" s="109"/>
    </row>
    <row r="147" spans="2:7" ht="16.5" thickBot="1" x14ac:dyDescent="0.3">
      <c r="B147" s="2731"/>
      <c r="C147" s="347" t="s">
        <v>417</v>
      </c>
      <c r="D147" s="348" t="s">
        <v>422</v>
      </c>
      <c r="E147" s="349" t="s">
        <v>423</v>
      </c>
      <c r="F147" s="109"/>
    </row>
    <row r="148" spans="2:7" ht="16.5" thickBot="1" x14ac:dyDescent="0.3">
      <c r="B148" s="2715" t="s">
        <v>7</v>
      </c>
      <c r="C148" s="2718" t="s">
        <v>438</v>
      </c>
      <c r="D148" s="2718"/>
      <c r="E148" s="2719"/>
      <c r="F148" s="109"/>
    </row>
    <row r="149" spans="2:7" ht="15.75" x14ac:dyDescent="0.25">
      <c r="B149" s="2716"/>
      <c r="C149" s="354" t="s">
        <v>418</v>
      </c>
      <c r="D149" s="355" t="s">
        <v>419</v>
      </c>
      <c r="E149" s="356" t="s">
        <v>420</v>
      </c>
      <c r="F149" s="109"/>
    </row>
    <row r="150" spans="2:7" ht="15.75" x14ac:dyDescent="0.25">
      <c r="B150" s="2716"/>
      <c r="C150" s="320" t="s">
        <v>430</v>
      </c>
      <c r="D150" s="319" t="s">
        <v>439</v>
      </c>
      <c r="E150" s="322"/>
      <c r="F150" s="109"/>
    </row>
    <row r="151" spans="2:7" ht="31.5" x14ac:dyDescent="0.25">
      <c r="B151" s="2716"/>
      <c r="C151" s="320" t="s">
        <v>415</v>
      </c>
      <c r="D151" s="319" t="s">
        <v>437</v>
      </c>
      <c r="E151" s="322"/>
      <c r="F151" s="109"/>
    </row>
    <row r="152" spans="2:7" ht="15.75" x14ac:dyDescent="0.25">
      <c r="B152" s="2716"/>
      <c r="C152" s="321" t="s">
        <v>431</v>
      </c>
      <c r="D152" s="1238" t="s">
        <v>97</v>
      </c>
      <c r="E152" s="323" t="s">
        <v>432</v>
      </c>
      <c r="F152" s="109"/>
    </row>
    <row r="153" spans="2:7" ht="15.75" x14ac:dyDescent="0.25">
      <c r="B153" s="2716"/>
      <c r="C153" s="321" t="s">
        <v>417</v>
      </c>
      <c r="D153" s="1238" t="s">
        <v>422</v>
      </c>
      <c r="E153" s="323" t="s">
        <v>423</v>
      </c>
      <c r="F153" s="109"/>
    </row>
    <row r="154" spans="2:7" ht="16.5" thickBot="1" x14ac:dyDescent="0.3">
      <c r="B154" s="2717"/>
      <c r="C154" s="321" t="s">
        <v>15</v>
      </c>
      <c r="D154" s="1238" t="s">
        <v>433</v>
      </c>
      <c r="E154" s="323"/>
      <c r="F154" s="109"/>
    </row>
    <row r="155" spans="2:7" ht="15.75" x14ac:dyDescent="0.25">
      <c r="B155" s="324" t="s">
        <v>1</v>
      </c>
      <c r="C155" s="2720" t="s">
        <v>3</v>
      </c>
      <c r="D155" s="2721"/>
      <c r="E155" s="2722"/>
      <c r="F155" s="109"/>
    </row>
    <row r="156" spans="2:7" ht="16.5" thickBot="1" x14ac:dyDescent="0.3">
      <c r="B156" s="325" t="s">
        <v>2</v>
      </c>
      <c r="C156" s="2723" t="s">
        <v>16</v>
      </c>
      <c r="D156" s="2724"/>
      <c r="E156" s="2725"/>
      <c r="F156" s="109"/>
    </row>
    <row r="157" spans="2:7" ht="15.75" x14ac:dyDescent="0.25">
      <c r="B157" s="91"/>
      <c r="C157" s="110"/>
      <c r="D157" s="110"/>
      <c r="E157" s="109"/>
      <c r="F157" s="109"/>
    </row>
    <row r="159" spans="2:7" ht="15.75" x14ac:dyDescent="0.25">
      <c r="B159" s="94" t="s">
        <v>100</v>
      </c>
      <c r="C159" s="91"/>
      <c r="D159" s="91"/>
      <c r="E159" s="108"/>
      <c r="F159" s="108"/>
      <c r="G159" s="110"/>
    </row>
    <row r="160" spans="2:7" x14ac:dyDescent="0.25">
      <c r="B160" s="111" t="s">
        <v>105</v>
      </c>
      <c r="C160" s="112" t="s">
        <v>80</v>
      </c>
      <c r="D160" s="112" t="s">
        <v>144</v>
      </c>
      <c r="E160" s="112" t="s">
        <v>106</v>
      </c>
      <c r="F160" s="112" t="s">
        <v>6</v>
      </c>
    </row>
    <row r="161" spans="2:6" ht="15.75" x14ac:dyDescent="0.25">
      <c r="B161" s="1212" t="s">
        <v>76</v>
      </c>
      <c r="C161" s="113" t="s">
        <v>69</v>
      </c>
      <c r="D161" s="114" t="s">
        <v>8</v>
      </c>
      <c r="E161" s="1242" t="s">
        <v>113</v>
      </c>
      <c r="F161" s="128" t="s">
        <v>112</v>
      </c>
    </row>
    <row r="162" spans="2:6" ht="15.75" x14ac:dyDescent="0.25">
      <c r="B162" s="1212" t="s">
        <v>81</v>
      </c>
      <c r="C162" s="113" t="s">
        <v>70</v>
      </c>
      <c r="D162" s="114" t="s">
        <v>8</v>
      </c>
      <c r="E162" s="1242" t="s">
        <v>113</v>
      </c>
      <c r="F162" s="128" t="s">
        <v>114</v>
      </c>
    </row>
    <row r="163" spans="2:6" ht="15.75" x14ac:dyDescent="0.25">
      <c r="B163" s="1212" t="s">
        <v>82</v>
      </c>
      <c r="C163" s="115" t="s">
        <v>18</v>
      </c>
      <c r="D163" s="116" t="s">
        <v>8</v>
      </c>
      <c r="E163" s="247" t="s">
        <v>113</v>
      </c>
      <c r="F163" s="191"/>
    </row>
    <row r="164" spans="2:6" ht="15.75" x14ac:dyDescent="0.25">
      <c r="B164" s="1212" t="s">
        <v>83</v>
      </c>
      <c r="C164" s="248" t="s">
        <v>19</v>
      </c>
      <c r="D164" s="249" t="s">
        <v>8</v>
      </c>
      <c r="E164" s="247" t="s">
        <v>113</v>
      </c>
      <c r="F164" s="247"/>
    </row>
    <row r="165" spans="2:6" ht="15.75" x14ac:dyDescent="0.25">
      <c r="B165" s="1212" t="s">
        <v>84</v>
      </c>
      <c r="C165" s="248" t="s">
        <v>24</v>
      </c>
      <c r="D165" s="249" t="s">
        <v>8</v>
      </c>
      <c r="E165" s="247" t="s">
        <v>113</v>
      </c>
      <c r="F165" s="247"/>
    </row>
    <row r="166" spans="2:6" ht="15.75" x14ac:dyDescent="0.25">
      <c r="B166" s="27" t="s">
        <v>85</v>
      </c>
      <c r="C166" s="1177" t="s">
        <v>17</v>
      </c>
      <c r="D166" s="249" t="s">
        <v>8</v>
      </c>
      <c r="E166" s="247" t="s">
        <v>113</v>
      </c>
      <c r="F166" s="1212"/>
    </row>
    <row r="167" spans="2:6" ht="31.5" x14ac:dyDescent="0.25">
      <c r="B167" s="27" t="s">
        <v>86</v>
      </c>
      <c r="C167" s="1177" t="s">
        <v>52</v>
      </c>
      <c r="D167" s="249" t="s">
        <v>8</v>
      </c>
      <c r="E167" s="1" t="s">
        <v>115</v>
      </c>
      <c r="F167" s="1" t="s">
        <v>41</v>
      </c>
    </row>
    <row r="168" spans="2:6" ht="63" x14ac:dyDescent="0.25">
      <c r="B168" s="27" t="s">
        <v>87</v>
      </c>
      <c r="C168" s="1177" t="s">
        <v>25</v>
      </c>
      <c r="D168" s="249" t="s">
        <v>8</v>
      </c>
      <c r="E168" s="1" t="s">
        <v>115</v>
      </c>
      <c r="F168" s="56" t="s">
        <v>116</v>
      </c>
    </row>
    <row r="169" spans="2:6" ht="15.75" x14ac:dyDescent="0.25">
      <c r="B169" s="27" t="s">
        <v>88</v>
      </c>
      <c r="C169" s="1177" t="s">
        <v>5</v>
      </c>
      <c r="D169" s="249" t="s">
        <v>8</v>
      </c>
      <c r="E169" s="1242" t="s">
        <v>113</v>
      </c>
      <c r="F169" s="120" t="s">
        <v>143</v>
      </c>
    </row>
    <row r="170" spans="2:6" ht="15.75" x14ac:dyDescent="0.25">
      <c r="B170" s="27" t="s">
        <v>89</v>
      </c>
      <c r="C170" s="1177" t="s">
        <v>2436</v>
      </c>
      <c r="D170" s="1212"/>
      <c r="E170" s="1242" t="s">
        <v>113</v>
      </c>
      <c r="F170" s="1212"/>
    </row>
    <row r="171" spans="2:6" ht="15.75" x14ac:dyDescent="0.25">
      <c r="B171" s="125" t="s">
        <v>90</v>
      </c>
      <c r="C171" s="1177" t="s">
        <v>2440</v>
      </c>
      <c r="D171" s="1212"/>
      <c r="E171" s="1242" t="s">
        <v>113</v>
      </c>
      <c r="F171" s="1212"/>
    </row>
    <row r="172" spans="2:6" ht="15.75" x14ac:dyDescent="0.25">
      <c r="B172" s="125" t="s">
        <v>102</v>
      </c>
      <c r="C172" s="1177" t="s">
        <v>2444</v>
      </c>
      <c r="D172" s="1212"/>
      <c r="E172" s="1242" t="s">
        <v>113</v>
      </c>
      <c r="F172" s="1212"/>
    </row>
    <row r="173" spans="2:6" ht="15.75" x14ac:dyDescent="0.25">
      <c r="B173" s="125" t="s">
        <v>103</v>
      </c>
      <c r="C173" s="1177" t="s">
        <v>2448</v>
      </c>
      <c r="D173" s="1212"/>
      <c r="E173" s="1242" t="s">
        <v>113</v>
      </c>
      <c r="F173" s="1212"/>
    </row>
    <row r="174" spans="2:6" ht="15.75" x14ac:dyDescent="0.25">
      <c r="B174" s="125" t="s">
        <v>122</v>
      </c>
      <c r="C174" s="1177" t="s">
        <v>2452</v>
      </c>
      <c r="D174" s="1212"/>
      <c r="E174" s="1242" t="s">
        <v>113</v>
      </c>
      <c r="F174" s="1212"/>
    </row>
    <row r="175" spans="2:6" ht="15.75" x14ac:dyDescent="0.25">
      <c r="B175" s="125" t="s">
        <v>123</v>
      </c>
      <c r="C175" s="1177" t="s">
        <v>2456</v>
      </c>
      <c r="D175" s="1212"/>
      <c r="E175" s="1242" t="s">
        <v>113</v>
      </c>
      <c r="F175" s="1212"/>
    </row>
    <row r="176" spans="2:6" ht="15.75" x14ac:dyDescent="0.25">
      <c r="B176" s="125" t="s">
        <v>127</v>
      </c>
      <c r="C176" s="1177" t="s">
        <v>2460</v>
      </c>
      <c r="D176" s="1212"/>
      <c r="E176" s="1242" t="s">
        <v>113</v>
      </c>
      <c r="F176" s="1212"/>
    </row>
    <row r="177" spans="2:6" ht="15.75" x14ac:dyDescent="0.25">
      <c r="B177" s="125" t="s">
        <v>183</v>
      </c>
      <c r="C177" s="1177" t="s">
        <v>2464</v>
      </c>
      <c r="D177" s="1212"/>
      <c r="E177" s="1242" t="s">
        <v>113</v>
      </c>
      <c r="F177" s="1212"/>
    </row>
    <row r="178" spans="2:6" ht="15.75" x14ac:dyDescent="0.25">
      <c r="B178" s="125" t="s">
        <v>184</v>
      </c>
      <c r="C178" s="1177" t="s">
        <v>2468</v>
      </c>
      <c r="D178" s="1212"/>
      <c r="E178" s="1242" t="s">
        <v>113</v>
      </c>
      <c r="F178" s="1212"/>
    </row>
    <row r="179" spans="2:6" ht="15.75" x14ac:dyDescent="0.25">
      <c r="B179" s="125" t="s">
        <v>193</v>
      </c>
      <c r="C179" s="1177" t="s">
        <v>2472</v>
      </c>
      <c r="D179" s="1212"/>
      <c r="E179" s="1242" t="s">
        <v>113</v>
      </c>
      <c r="F179" s="1212"/>
    </row>
    <row r="180" spans="2:6" ht="15.75" x14ac:dyDescent="0.25">
      <c r="B180" s="125" t="s">
        <v>194</v>
      </c>
      <c r="C180" s="23" t="s">
        <v>9</v>
      </c>
      <c r="D180" s="60" t="s">
        <v>8</v>
      </c>
      <c r="E180" s="302" t="s">
        <v>117</v>
      </c>
      <c r="F180" s="302">
        <v>999999.99</v>
      </c>
    </row>
    <row r="181" spans="2:6" ht="15.75" x14ac:dyDescent="0.25">
      <c r="B181" s="125" t="s">
        <v>195</v>
      </c>
      <c r="C181" s="23" t="s">
        <v>10</v>
      </c>
      <c r="D181" s="60" t="s">
        <v>8</v>
      </c>
      <c r="E181" s="302" t="s">
        <v>117</v>
      </c>
      <c r="F181" s="302">
        <v>999999.99</v>
      </c>
    </row>
    <row r="182" spans="2:6" ht="15.75" x14ac:dyDescent="0.25">
      <c r="B182" s="125" t="s">
        <v>196</v>
      </c>
      <c r="C182" s="23" t="s">
        <v>11</v>
      </c>
      <c r="D182" s="60" t="s">
        <v>8</v>
      </c>
      <c r="E182" s="302" t="s">
        <v>117</v>
      </c>
      <c r="F182" s="302">
        <v>999999.99</v>
      </c>
    </row>
    <row r="183" spans="2:6" ht="15.75" x14ac:dyDescent="0.25">
      <c r="B183" s="228" t="s">
        <v>91</v>
      </c>
      <c r="C183" s="23" t="s">
        <v>92</v>
      </c>
      <c r="D183" s="52" t="s">
        <v>8</v>
      </c>
      <c r="E183" s="1" t="s">
        <v>115</v>
      </c>
      <c r="F183" s="1" t="s">
        <v>75</v>
      </c>
    </row>
    <row r="184" spans="2:6" ht="15.75" x14ac:dyDescent="0.25">
      <c r="B184" s="228" t="s">
        <v>77</v>
      </c>
      <c r="C184" s="23" t="s">
        <v>93</v>
      </c>
      <c r="D184" s="52" t="s">
        <v>8</v>
      </c>
      <c r="E184" s="1241" t="s">
        <v>113</v>
      </c>
      <c r="F184" s="1"/>
    </row>
    <row r="185" spans="2:6" ht="15.75" x14ac:dyDescent="0.25">
      <c r="B185" s="228" t="s">
        <v>78</v>
      </c>
      <c r="C185" s="23" t="s">
        <v>94</v>
      </c>
      <c r="D185" s="52" t="s">
        <v>8</v>
      </c>
      <c r="E185" s="1241" t="s">
        <v>113</v>
      </c>
      <c r="F185" s="1">
        <v>999999</v>
      </c>
    </row>
    <row r="186" spans="2:6" ht="15.75" x14ac:dyDescent="0.25">
      <c r="B186" s="228" t="s">
        <v>79</v>
      </c>
      <c r="C186" s="23" t="s">
        <v>95</v>
      </c>
      <c r="D186" s="52" t="s">
        <v>8</v>
      </c>
      <c r="E186" s="1241" t="s">
        <v>113</v>
      </c>
      <c r="F186" s="1">
        <v>999999</v>
      </c>
    </row>
    <row r="187" spans="2:6" ht="15.75" x14ac:dyDescent="0.25">
      <c r="B187" s="228" t="s">
        <v>98</v>
      </c>
      <c r="C187" s="23" t="s">
        <v>96</v>
      </c>
      <c r="D187" s="52" t="s">
        <v>8</v>
      </c>
      <c r="E187" s="1241" t="s">
        <v>113</v>
      </c>
      <c r="F187" s="1">
        <v>999999</v>
      </c>
    </row>
    <row r="188" spans="2:6" ht="15.75" x14ac:dyDescent="0.25">
      <c r="B188" s="27" t="s">
        <v>99</v>
      </c>
      <c r="C188" s="157" t="s">
        <v>97</v>
      </c>
      <c r="D188" s="60" t="s">
        <v>8</v>
      </c>
      <c r="E188" s="1241" t="s">
        <v>113</v>
      </c>
      <c r="F188" s="60"/>
    </row>
    <row r="189" spans="2:6" ht="15.75" x14ac:dyDescent="0.25">
      <c r="B189" s="27" t="s">
        <v>327</v>
      </c>
      <c r="C189" s="30" t="s">
        <v>328</v>
      </c>
      <c r="D189" s="51" t="s">
        <v>8</v>
      </c>
      <c r="E189" s="1241" t="s">
        <v>113</v>
      </c>
      <c r="F189" s="269" t="s">
        <v>112</v>
      </c>
    </row>
  </sheetData>
  <customSheetViews>
    <customSheetView guid="{BDB3987C-304F-4C5E-88C8-B6CD8BE3B75A}" scale="70">
      <selection activeCell="B1" sqref="B1:D1"/>
      <pageMargins left="0.7" right="0.7" top="0.75" bottom="0.75" header="0.3" footer="0.3"/>
    </customSheetView>
    <customSheetView guid="{5F15AA57-43AF-4FDA-BB0C-89875773E835}" scale="70">
      <selection activeCell="D1" sqref="D1"/>
      <pageMargins left="0.7" right="0.7" top="0.75" bottom="0.75" header="0.3" footer="0.3"/>
    </customSheetView>
    <customSheetView guid="{1DC16CFA-BCC8-4357-A087-8E24C39F2748}" topLeftCell="A76">
      <selection activeCell="D16" sqref="D16"/>
      <pageMargins left="0.7" right="0.7" top="0.75" bottom="0.75" header="0.3" footer="0.3"/>
    </customSheetView>
    <customSheetView guid="{C443271B-2343-4AD0-AE07-CF81FE1C8F4F}">
      <selection activeCell="C66" sqref="C66"/>
      <pageMargins left="0.7" right="0.7" top="0.75" bottom="0.75" header="0.3" footer="0.3"/>
    </customSheetView>
    <customSheetView guid="{C8CF729D-296D-4750-B220-C4271DBA45A9}" scale="70">
      <selection activeCell="C1" sqref="C1"/>
      <pageMargins left="0.7" right="0.7" top="0.75" bottom="0.75" header="0.3" footer="0.3"/>
    </customSheetView>
  </customSheetViews>
  <mergeCells count="12">
    <mergeCell ref="B148:B154"/>
    <mergeCell ref="C148:E148"/>
    <mergeCell ref="C155:E155"/>
    <mergeCell ref="C156:E156"/>
    <mergeCell ref="C76:D76"/>
    <mergeCell ref="C77:D77"/>
    <mergeCell ref="C78:D78"/>
    <mergeCell ref="C79:D79"/>
    <mergeCell ref="B140:B147"/>
    <mergeCell ref="C140:E140"/>
    <mergeCell ref="C144:C145"/>
    <mergeCell ref="E144:E145"/>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[1]справочник!#REF!</xm:f>
          </x14:formula1>
          <xm:sqref>F9 F87</xm:sqref>
        </x14:dataValidation>
        <x14:dataValidation type="list" allowBlank="1" showInputMessage="1" showErrorMessage="1">
          <x14:formula1>
            <xm:f>[2]справочник!#REF!</xm:f>
          </x14:formula1>
          <xm:sqref>E6:E9 E62 G6:G9 G62 G84:G87 E84 E86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2"/>
  <sheetViews>
    <sheetView workbookViewId="0">
      <selection activeCell="F37" sqref="F37"/>
    </sheetView>
  </sheetViews>
  <sheetFormatPr defaultRowHeight="15" x14ac:dyDescent="0.25"/>
  <cols>
    <col min="2" max="2" width="40.7109375" customWidth="1"/>
    <col min="3" max="3" width="17.28515625" customWidth="1"/>
    <col min="6" max="6" width="15.85546875" customWidth="1"/>
    <col min="7" max="7" width="25.28515625" customWidth="1"/>
    <col min="8" max="8" width="26.85546875" customWidth="1"/>
  </cols>
  <sheetData>
    <row r="1" spans="1:10" ht="15.75" x14ac:dyDescent="0.25">
      <c r="A1" s="1516"/>
      <c r="B1" s="2266" t="s">
        <v>55</v>
      </c>
      <c r="C1" s="2267" t="s">
        <v>4051</v>
      </c>
      <c r="D1" s="2266" t="s">
        <v>3868</v>
      </c>
      <c r="E1" s="2695"/>
      <c r="F1" s="2695"/>
      <c r="G1" s="2696"/>
      <c r="H1" s="89"/>
      <c r="I1" s="89"/>
      <c r="J1" s="89"/>
    </row>
    <row r="2" spans="1:10" x14ac:dyDescent="0.25">
      <c r="A2" s="89"/>
      <c r="B2" s="89"/>
      <c r="C2" s="91"/>
      <c r="D2" s="91"/>
      <c r="E2" s="91"/>
      <c r="F2" s="92"/>
      <c r="G2" s="93"/>
      <c r="H2" s="89"/>
      <c r="I2" s="89"/>
      <c r="J2" s="89"/>
    </row>
    <row r="3" spans="1:10" ht="15.75" x14ac:dyDescent="0.25">
      <c r="A3" s="89"/>
      <c r="B3" s="94" t="s">
        <v>104</v>
      </c>
      <c r="C3" s="91"/>
      <c r="D3" s="91"/>
      <c r="E3" s="91"/>
      <c r="F3" s="92"/>
      <c r="G3" s="93"/>
      <c r="H3" s="89"/>
      <c r="I3" s="89"/>
      <c r="J3" s="89"/>
    </row>
    <row r="4" spans="1:10" ht="15.75" x14ac:dyDescent="0.25">
      <c r="A4" s="167" t="s">
        <v>23</v>
      </c>
      <c r="B4" s="167" t="s">
        <v>14</v>
      </c>
      <c r="C4" s="167" t="s">
        <v>50</v>
      </c>
      <c r="D4" s="167" t="s">
        <v>49</v>
      </c>
      <c r="E4" s="167" t="s">
        <v>13</v>
      </c>
      <c r="F4" s="167" t="s">
        <v>164</v>
      </c>
      <c r="G4" s="168" t="s">
        <v>134</v>
      </c>
      <c r="H4" s="168" t="s">
        <v>48</v>
      </c>
      <c r="I4" s="167" t="s">
        <v>132</v>
      </c>
      <c r="J4" s="167" t="s">
        <v>133</v>
      </c>
    </row>
    <row r="5" spans="1:10" ht="15.75" x14ac:dyDescent="0.25">
      <c r="A5" s="167">
        <v>1</v>
      </c>
      <c r="B5" s="167">
        <v>2</v>
      </c>
      <c r="C5" s="167">
        <v>3</v>
      </c>
      <c r="D5" s="168">
        <v>4</v>
      </c>
      <c r="E5" s="168">
        <v>5</v>
      </c>
      <c r="F5" s="168"/>
      <c r="G5" s="167">
        <v>6</v>
      </c>
      <c r="H5" s="167">
        <v>7</v>
      </c>
      <c r="I5" s="167">
        <v>8</v>
      </c>
      <c r="J5" s="167">
        <v>9</v>
      </c>
    </row>
    <row r="6" spans="1:10" x14ac:dyDescent="0.25">
      <c r="A6" s="2115">
        <v>1</v>
      </c>
      <c r="B6" s="2115" t="s">
        <v>17</v>
      </c>
      <c r="C6" s="2115" t="s">
        <v>2433</v>
      </c>
      <c r="D6" s="2115"/>
      <c r="E6" s="2115" t="s">
        <v>234</v>
      </c>
      <c r="F6" s="1490" t="s">
        <v>163</v>
      </c>
      <c r="G6" s="2115" t="s">
        <v>136</v>
      </c>
      <c r="H6" s="2115" t="s">
        <v>4052</v>
      </c>
      <c r="I6" s="2115">
        <v>1</v>
      </c>
      <c r="J6" s="2115">
        <v>10</v>
      </c>
    </row>
    <row r="7" spans="1:10" x14ac:dyDescent="0.25">
      <c r="A7" s="2115">
        <v>2</v>
      </c>
      <c r="B7" s="2115" t="s">
        <v>4053</v>
      </c>
      <c r="C7" s="2115" t="s">
        <v>4054</v>
      </c>
      <c r="D7" s="2115"/>
      <c r="E7" s="2115" t="s">
        <v>529</v>
      </c>
      <c r="F7" s="1490" t="s">
        <v>163</v>
      </c>
      <c r="G7" s="2115" t="s">
        <v>136</v>
      </c>
      <c r="H7" s="2115" t="s">
        <v>4055</v>
      </c>
      <c r="I7" s="2115">
        <v>0</v>
      </c>
      <c r="J7" s="2115">
        <v>250</v>
      </c>
    </row>
    <row r="8" spans="1:10" x14ac:dyDescent="0.25">
      <c r="A8" s="2115">
        <v>3</v>
      </c>
      <c r="B8" s="2115" t="s">
        <v>52</v>
      </c>
      <c r="C8" s="2115" t="s">
        <v>470</v>
      </c>
      <c r="D8" s="2115"/>
      <c r="E8" s="2115" t="s">
        <v>344</v>
      </c>
      <c r="F8" s="2115"/>
      <c r="G8" s="2115" t="s">
        <v>145</v>
      </c>
      <c r="H8" s="2115" t="s">
        <v>348</v>
      </c>
      <c r="I8" s="2115">
        <v>0</v>
      </c>
      <c r="J8" s="2115">
        <v>100</v>
      </c>
    </row>
    <row r="9" spans="1:10" x14ac:dyDescent="0.25">
      <c r="A9" s="2115">
        <v>4</v>
      </c>
      <c r="B9" s="2115" t="s">
        <v>25</v>
      </c>
      <c r="C9" s="2115" t="s">
        <v>54</v>
      </c>
      <c r="D9" s="2115"/>
      <c r="E9" s="2115" t="s">
        <v>234</v>
      </c>
      <c r="F9" s="2115"/>
      <c r="G9" s="2115" t="s">
        <v>22</v>
      </c>
      <c r="H9" s="2115" t="s">
        <v>348</v>
      </c>
      <c r="I9" s="2115">
        <v>1</v>
      </c>
      <c r="J9" s="2115">
        <v>50</v>
      </c>
    </row>
    <row r="10" spans="1:10" x14ac:dyDescent="0.25">
      <c r="A10" s="2115">
        <v>5</v>
      </c>
      <c r="B10" s="2115" t="s">
        <v>309</v>
      </c>
      <c r="C10" s="2115" t="s">
        <v>59</v>
      </c>
      <c r="D10" s="2115"/>
      <c r="E10" s="2115" t="s">
        <v>234</v>
      </c>
      <c r="F10" s="2115"/>
      <c r="G10" s="2115" t="s">
        <v>22</v>
      </c>
      <c r="H10" s="2115" t="s">
        <v>348</v>
      </c>
      <c r="I10" s="2115">
        <v>1</v>
      </c>
      <c r="J10" s="2115">
        <v>10</v>
      </c>
    </row>
    <row r="11" spans="1:10" x14ac:dyDescent="0.25">
      <c r="A11" s="2115">
        <v>6</v>
      </c>
      <c r="B11" s="2115" t="s">
        <v>4056</v>
      </c>
      <c r="C11" s="2115" t="s">
        <v>4057</v>
      </c>
      <c r="D11" s="2115"/>
      <c r="E11" s="2115" t="s">
        <v>344</v>
      </c>
      <c r="F11" s="2115"/>
      <c r="G11" s="2115" t="s">
        <v>145</v>
      </c>
      <c r="H11" s="2115" t="s">
        <v>348</v>
      </c>
      <c r="I11" s="2115">
        <v>0</v>
      </c>
      <c r="J11" s="2115">
        <v>20</v>
      </c>
    </row>
    <row r="12" spans="1:10" x14ac:dyDescent="0.25">
      <c r="A12" s="2115">
        <v>7</v>
      </c>
      <c r="B12" s="2115" t="s">
        <v>4058</v>
      </c>
      <c r="C12" s="2115" t="s">
        <v>4059</v>
      </c>
      <c r="D12" s="2115"/>
      <c r="E12" s="2115" t="s">
        <v>344</v>
      </c>
      <c r="F12" s="2115"/>
      <c r="G12" s="2115" t="s">
        <v>145</v>
      </c>
      <c r="H12" s="2115" t="s">
        <v>4060</v>
      </c>
      <c r="I12" s="2115">
        <v>0</v>
      </c>
      <c r="J12" s="2115">
        <v>20</v>
      </c>
    </row>
    <row r="13" spans="1:10" x14ac:dyDescent="0.25">
      <c r="A13" s="2115">
        <v>8</v>
      </c>
      <c r="B13" s="2115" t="s">
        <v>4061</v>
      </c>
      <c r="C13" s="2115" t="s">
        <v>4062</v>
      </c>
      <c r="D13" s="2115"/>
      <c r="E13" s="2115" t="s">
        <v>344</v>
      </c>
      <c r="F13" s="2115"/>
      <c r="G13" s="2115" t="s">
        <v>145</v>
      </c>
      <c r="H13" s="2115" t="s">
        <v>348</v>
      </c>
      <c r="I13" s="2115">
        <v>0</v>
      </c>
      <c r="J13" s="2115">
        <v>20</v>
      </c>
    </row>
    <row r="14" spans="1:10" x14ac:dyDescent="0.25">
      <c r="A14" s="2115">
        <v>9</v>
      </c>
      <c r="B14" s="2115" t="s">
        <v>4063</v>
      </c>
      <c r="C14" s="2115" t="s">
        <v>4064</v>
      </c>
      <c r="D14" s="2115"/>
      <c r="E14" s="2115" t="s">
        <v>344</v>
      </c>
      <c r="F14" s="2115"/>
      <c r="G14" s="2115" t="s">
        <v>145</v>
      </c>
      <c r="H14" s="2115" t="s">
        <v>348</v>
      </c>
      <c r="I14" s="2115">
        <v>0</v>
      </c>
      <c r="J14" s="2115">
        <v>20</v>
      </c>
    </row>
    <row r="15" spans="1:10" x14ac:dyDescent="0.25">
      <c r="A15" s="2115">
        <v>10</v>
      </c>
      <c r="B15" s="2115" t="s">
        <v>4065</v>
      </c>
      <c r="C15" s="2115" t="s">
        <v>4066</v>
      </c>
      <c r="D15" s="2115"/>
      <c r="E15" s="2115" t="s">
        <v>344</v>
      </c>
      <c r="F15" s="2115"/>
      <c r="G15" s="2115" t="s">
        <v>22</v>
      </c>
      <c r="H15" s="2115" t="s">
        <v>348</v>
      </c>
      <c r="I15" s="2115">
        <v>0</v>
      </c>
      <c r="J15" s="2115">
        <v>20</v>
      </c>
    </row>
    <row r="16" spans="1:10" x14ac:dyDescent="0.25">
      <c r="A16" s="2115">
        <v>11</v>
      </c>
      <c r="B16" s="2115" t="s">
        <v>4067</v>
      </c>
      <c r="C16" s="2115" t="s">
        <v>4068</v>
      </c>
      <c r="D16" s="2115"/>
      <c r="E16" s="2115" t="s">
        <v>47</v>
      </c>
      <c r="F16" s="2115"/>
      <c r="G16" s="2115" t="s">
        <v>145</v>
      </c>
      <c r="H16" s="2115" t="s">
        <v>4069</v>
      </c>
      <c r="I16" s="2115">
        <v>0</v>
      </c>
      <c r="J16" s="2115">
        <v>10</v>
      </c>
    </row>
    <row r="17" spans="1:10" x14ac:dyDescent="0.25">
      <c r="A17" s="2115">
        <v>12</v>
      </c>
      <c r="B17" s="2115" t="s">
        <v>4070</v>
      </c>
      <c r="C17" s="2115" t="s">
        <v>4071</v>
      </c>
      <c r="D17" s="2115"/>
      <c r="E17" s="2115" t="s">
        <v>47</v>
      </c>
      <c r="F17" s="2115"/>
      <c r="G17" s="2115" t="s">
        <v>145</v>
      </c>
      <c r="H17" s="2115" t="s">
        <v>4072</v>
      </c>
      <c r="I17" s="2115">
        <v>0</v>
      </c>
      <c r="J17" s="2115">
        <v>10</v>
      </c>
    </row>
    <row r="18" spans="1:10" x14ac:dyDescent="0.25">
      <c r="A18" s="2115">
        <v>13</v>
      </c>
      <c r="B18" s="2115" t="s">
        <v>4073</v>
      </c>
      <c r="C18" s="2115" t="s">
        <v>4074</v>
      </c>
      <c r="D18" s="2115"/>
      <c r="E18" s="2115" t="s">
        <v>344</v>
      </c>
      <c r="F18" s="2115"/>
      <c r="G18" s="2115" t="s">
        <v>145</v>
      </c>
      <c r="H18" s="2115" t="s">
        <v>348</v>
      </c>
      <c r="I18" s="2115">
        <v>0</v>
      </c>
      <c r="J18" s="2115">
        <v>20</v>
      </c>
    </row>
    <row r="19" spans="1:10" x14ac:dyDescent="0.25">
      <c r="A19" s="2115">
        <v>14</v>
      </c>
      <c r="B19" s="2115" t="s">
        <v>4075</v>
      </c>
      <c r="C19" s="2115" t="s">
        <v>4076</v>
      </c>
      <c r="D19" s="2115"/>
      <c r="E19" s="2115" t="s">
        <v>344</v>
      </c>
      <c r="F19" s="2115"/>
      <c r="G19" s="2115" t="s">
        <v>145</v>
      </c>
      <c r="H19" s="2115" t="s">
        <v>4060</v>
      </c>
      <c r="I19" s="2115">
        <v>0</v>
      </c>
      <c r="J19" s="2115">
        <v>20</v>
      </c>
    </row>
    <row r="20" spans="1:10" x14ac:dyDescent="0.25">
      <c r="A20" s="2115">
        <v>15</v>
      </c>
      <c r="B20" s="2115" t="s">
        <v>4077</v>
      </c>
      <c r="C20" s="2115" t="s">
        <v>4078</v>
      </c>
      <c r="D20" s="2115"/>
      <c r="E20" s="2115" t="s">
        <v>344</v>
      </c>
      <c r="F20" s="2115"/>
      <c r="G20" s="2115" t="s">
        <v>145</v>
      </c>
      <c r="H20" s="2115" t="s">
        <v>348</v>
      </c>
      <c r="I20" s="2115">
        <v>0</v>
      </c>
      <c r="J20" s="2115">
        <v>20</v>
      </c>
    </row>
    <row r="21" spans="1:10" x14ac:dyDescent="0.25">
      <c r="A21" s="2115">
        <v>16</v>
      </c>
      <c r="B21" s="2115" t="s">
        <v>4079</v>
      </c>
      <c r="C21" s="2115" t="s">
        <v>4080</v>
      </c>
      <c r="D21" s="2115"/>
      <c r="E21" s="2115" t="s">
        <v>344</v>
      </c>
      <c r="F21" s="2115"/>
      <c r="G21" s="2115" t="s">
        <v>145</v>
      </c>
      <c r="H21" s="2115" t="s">
        <v>348</v>
      </c>
      <c r="I21" s="2115">
        <v>0</v>
      </c>
      <c r="J21" s="2115">
        <v>20</v>
      </c>
    </row>
    <row r="22" spans="1:10" x14ac:dyDescent="0.25">
      <c r="A22" s="2115">
        <v>17</v>
      </c>
      <c r="B22" s="2115" t="s">
        <v>4081</v>
      </c>
      <c r="C22" s="2115" t="s">
        <v>4082</v>
      </c>
      <c r="D22" s="2115"/>
      <c r="E22" s="2115" t="s">
        <v>344</v>
      </c>
      <c r="F22" s="2115"/>
      <c r="G22" s="2115" t="s">
        <v>22</v>
      </c>
      <c r="H22" s="2115" t="s">
        <v>348</v>
      </c>
      <c r="I22" s="2115">
        <v>0</v>
      </c>
      <c r="J22" s="2115">
        <v>20</v>
      </c>
    </row>
    <row r="23" spans="1:10" x14ac:dyDescent="0.25">
      <c r="A23" s="2115">
        <v>18</v>
      </c>
      <c r="B23" s="2115" t="s">
        <v>4083</v>
      </c>
      <c r="C23" s="2115" t="s">
        <v>4084</v>
      </c>
      <c r="D23" s="2115"/>
      <c r="E23" s="2115" t="s">
        <v>47</v>
      </c>
      <c r="F23" s="2115"/>
      <c r="G23" s="2115" t="s">
        <v>145</v>
      </c>
      <c r="H23" s="2115" t="s">
        <v>4069</v>
      </c>
      <c r="I23" s="2115">
        <v>0</v>
      </c>
      <c r="J23" s="2115">
        <v>10</v>
      </c>
    </row>
    <row r="24" spans="1:10" x14ac:dyDescent="0.25">
      <c r="A24" s="2115">
        <v>19</v>
      </c>
      <c r="B24" s="2115" t="s">
        <v>4085</v>
      </c>
      <c r="C24" s="2115" t="s">
        <v>4086</v>
      </c>
      <c r="D24" s="2115"/>
      <c r="E24" s="2115" t="s">
        <v>47</v>
      </c>
      <c r="F24" s="2115"/>
      <c r="G24" s="2115" t="s">
        <v>145</v>
      </c>
      <c r="H24" s="2115" t="s">
        <v>4072</v>
      </c>
      <c r="I24" s="2115">
        <v>0</v>
      </c>
      <c r="J24" s="2115">
        <v>10</v>
      </c>
    </row>
    <row r="25" spans="1:10" x14ac:dyDescent="0.25">
      <c r="A25" s="2115">
        <v>20</v>
      </c>
      <c r="B25" s="2115" t="s">
        <v>4087</v>
      </c>
      <c r="C25" s="2115" t="s">
        <v>4088</v>
      </c>
      <c r="D25" s="2115"/>
      <c r="E25" s="2115" t="s">
        <v>344</v>
      </c>
      <c r="F25" s="2115"/>
      <c r="G25" s="2115" t="s">
        <v>145</v>
      </c>
      <c r="H25" s="2115" t="s">
        <v>348</v>
      </c>
      <c r="I25" s="2115">
        <v>0</v>
      </c>
      <c r="J25" s="2115">
        <v>20</v>
      </c>
    </row>
    <row r="26" spans="1:10" x14ac:dyDescent="0.25">
      <c r="A26" s="2115">
        <v>21</v>
      </c>
      <c r="B26" s="2115" t="s">
        <v>4089</v>
      </c>
      <c r="C26" s="2115" t="s">
        <v>4090</v>
      </c>
      <c r="D26" s="2115"/>
      <c r="E26" s="2115" t="s">
        <v>344</v>
      </c>
      <c r="F26" s="2115"/>
      <c r="G26" s="2115" t="s">
        <v>145</v>
      </c>
      <c r="H26" s="2115" t="s">
        <v>4060</v>
      </c>
      <c r="I26" s="2115">
        <v>0</v>
      </c>
      <c r="J26" s="2115">
        <v>20</v>
      </c>
    </row>
    <row r="27" spans="1:10" x14ac:dyDescent="0.25">
      <c r="A27" s="2115">
        <v>22</v>
      </c>
      <c r="B27" s="2115" t="s">
        <v>4091</v>
      </c>
      <c r="C27" s="2115" t="s">
        <v>4092</v>
      </c>
      <c r="D27" s="2115"/>
      <c r="E27" s="2115" t="s">
        <v>344</v>
      </c>
      <c r="F27" s="2115"/>
      <c r="G27" s="2115" t="s">
        <v>145</v>
      </c>
      <c r="H27" s="2115" t="s">
        <v>348</v>
      </c>
      <c r="I27" s="2115">
        <v>0</v>
      </c>
      <c r="J27" s="2115">
        <v>20</v>
      </c>
    </row>
    <row r="28" spans="1:10" x14ac:dyDescent="0.25">
      <c r="A28" s="2115">
        <v>23</v>
      </c>
      <c r="B28" s="2115" t="s">
        <v>4093</v>
      </c>
      <c r="C28" s="2115" t="s">
        <v>4094</v>
      </c>
      <c r="D28" s="2115"/>
      <c r="E28" s="2115" t="s">
        <v>344</v>
      </c>
      <c r="F28" s="2115"/>
      <c r="G28" s="2115" t="s">
        <v>145</v>
      </c>
      <c r="H28" s="2115" t="s">
        <v>348</v>
      </c>
      <c r="I28" s="2115">
        <v>0</v>
      </c>
      <c r="J28" s="2115">
        <v>20</v>
      </c>
    </row>
    <row r="29" spans="1:10" x14ac:dyDescent="0.25">
      <c r="A29" s="2115">
        <v>24</v>
      </c>
      <c r="B29" s="2115" t="s">
        <v>4095</v>
      </c>
      <c r="C29" s="2115" t="s">
        <v>4096</v>
      </c>
      <c r="D29" s="2115"/>
      <c r="E29" s="2115" t="s">
        <v>344</v>
      </c>
      <c r="F29" s="2115"/>
      <c r="G29" s="2115" t="s">
        <v>22</v>
      </c>
      <c r="H29" s="2115" t="s">
        <v>348</v>
      </c>
      <c r="I29" s="2115">
        <v>0</v>
      </c>
      <c r="J29" s="2115">
        <v>20</v>
      </c>
    </row>
    <row r="30" spans="1:10" x14ac:dyDescent="0.25">
      <c r="A30" s="2115">
        <v>25</v>
      </c>
      <c r="B30" s="2115" t="s">
        <v>4097</v>
      </c>
      <c r="C30" s="2115" t="s">
        <v>4098</v>
      </c>
      <c r="D30" s="2115"/>
      <c r="E30" s="2115" t="s">
        <v>47</v>
      </c>
      <c r="F30" s="2115"/>
      <c r="G30" s="2115" t="s">
        <v>145</v>
      </c>
      <c r="H30" s="2115" t="s">
        <v>4069</v>
      </c>
      <c r="I30" s="2115">
        <v>0</v>
      </c>
      <c r="J30" s="2115">
        <v>10</v>
      </c>
    </row>
    <row r="31" spans="1:10" x14ac:dyDescent="0.25">
      <c r="A31" s="2115">
        <v>26</v>
      </c>
      <c r="B31" s="2115" t="s">
        <v>4099</v>
      </c>
      <c r="C31" s="2115" t="s">
        <v>4100</v>
      </c>
      <c r="D31" s="2115"/>
      <c r="E31" s="2115" t="s">
        <v>47</v>
      </c>
      <c r="F31" s="2115"/>
      <c r="G31" s="2115" t="s">
        <v>145</v>
      </c>
      <c r="H31" s="2115" t="s">
        <v>4072</v>
      </c>
      <c r="I31" s="2115">
        <v>0</v>
      </c>
      <c r="J31" s="2115">
        <v>10</v>
      </c>
    </row>
    <row r="32" spans="1:10" x14ac:dyDescent="0.25">
      <c r="A32" s="2115">
        <v>27</v>
      </c>
      <c r="B32" s="2115" t="s">
        <v>4101</v>
      </c>
      <c r="C32" s="2115" t="s">
        <v>4102</v>
      </c>
      <c r="D32" s="2115"/>
      <c r="E32" s="2115" t="s">
        <v>344</v>
      </c>
      <c r="F32" s="2115"/>
      <c r="G32" s="2115" t="s">
        <v>145</v>
      </c>
      <c r="H32" s="2115" t="s">
        <v>348</v>
      </c>
      <c r="I32" s="2115">
        <v>0</v>
      </c>
      <c r="J32" s="2115">
        <v>20</v>
      </c>
    </row>
    <row r="33" spans="1:10" x14ac:dyDescent="0.25">
      <c r="A33" s="2115">
        <v>28</v>
      </c>
      <c r="B33" s="2115" t="s">
        <v>4103</v>
      </c>
      <c r="C33" s="2115" t="s">
        <v>4104</v>
      </c>
      <c r="D33" s="2115"/>
      <c r="E33" s="2115" t="s">
        <v>344</v>
      </c>
      <c r="F33" s="2115"/>
      <c r="G33" s="2115" t="s">
        <v>145</v>
      </c>
      <c r="H33" s="2115" t="s">
        <v>4060</v>
      </c>
      <c r="I33" s="2115">
        <v>0</v>
      </c>
      <c r="J33" s="2115">
        <v>20</v>
      </c>
    </row>
    <row r="34" spans="1:10" x14ac:dyDescent="0.25">
      <c r="A34" s="2115">
        <v>29</v>
      </c>
      <c r="B34" s="2115" t="s">
        <v>4105</v>
      </c>
      <c r="C34" s="2115" t="s">
        <v>4106</v>
      </c>
      <c r="D34" s="2115"/>
      <c r="E34" s="2115" t="s">
        <v>344</v>
      </c>
      <c r="F34" s="2115"/>
      <c r="G34" s="2115" t="s">
        <v>145</v>
      </c>
      <c r="H34" s="2115" t="s">
        <v>348</v>
      </c>
      <c r="I34" s="2115">
        <v>0</v>
      </c>
      <c r="J34" s="2115">
        <v>20</v>
      </c>
    </row>
    <row r="35" spans="1:10" x14ac:dyDescent="0.25">
      <c r="A35" s="2115">
        <v>30</v>
      </c>
      <c r="B35" s="2115" t="s">
        <v>4107</v>
      </c>
      <c r="C35" s="2115" t="s">
        <v>4108</v>
      </c>
      <c r="D35" s="2115"/>
      <c r="E35" s="2115" t="s">
        <v>344</v>
      </c>
      <c r="F35" s="2115"/>
      <c r="G35" s="2115" t="s">
        <v>145</v>
      </c>
      <c r="H35" s="2115" t="s">
        <v>348</v>
      </c>
      <c r="I35" s="2115">
        <v>0</v>
      </c>
      <c r="J35" s="2115">
        <v>20</v>
      </c>
    </row>
    <row r="36" spans="1:10" x14ac:dyDescent="0.25">
      <c r="A36" s="2115">
        <v>31</v>
      </c>
      <c r="B36" s="2115" t="s">
        <v>4109</v>
      </c>
      <c r="C36" s="2115" t="s">
        <v>4110</v>
      </c>
      <c r="D36" s="2115"/>
      <c r="E36" s="2115" t="s">
        <v>344</v>
      </c>
      <c r="F36" s="2115"/>
      <c r="G36" s="2115" t="s">
        <v>22</v>
      </c>
      <c r="H36" s="2115" t="s">
        <v>348</v>
      </c>
      <c r="I36" s="2115">
        <v>0</v>
      </c>
      <c r="J36" s="2115">
        <v>20</v>
      </c>
    </row>
    <row r="37" spans="1:10" x14ac:dyDescent="0.25">
      <c r="A37" s="2115">
        <v>32</v>
      </c>
      <c r="B37" s="2115" t="s">
        <v>4111</v>
      </c>
      <c r="C37" s="2115" t="s">
        <v>4112</v>
      </c>
      <c r="D37" s="2115"/>
      <c r="E37" s="2115" t="s">
        <v>47</v>
      </c>
      <c r="F37" s="2115"/>
      <c r="G37" s="2115" t="s">
        <v>145</v>
      </c>
      <c r="H37" s="2115" t="s">
        <v>4069</v>
      </c>
      <c r="I37" s="2115">
        <v>0</v>
      </c>
      <c r="J37" s="2115">
        <v>10</v>
      </c>
    </row>
    <row r="38" spans="1:10" x14ac:dyDescent="0.25">
      <c r="A38" s="2115">
        <v>33</v>
      </c>
      <c r="B38" s="2115" t="s">
        <v>4113</v>
      </c>
      <c r="C38" s="2115" t="s">
        <v>4114</v>
      </c>
      <c r="D38" s="2115"/>
      <c r="E38" s="2115" t="s">
        <v>47</v>
      </c>
      <c r="F38" s="2115"/>
      <c r="G38" s="2115" t="s">
        <v>145</v>
      </c>
      <c r="H38" s="2115" t="s">
        <v>4072</v>
      </c>
      <c r="I38" s="2115">
        <v>0</v>
      </c>
      <c r="J38" s="2115">
        <v>10</v>
      </c>
    </row>
    <row r="39" spans="1:10" x14ac:dyDescent="0.25">
      <c r="A39" s="2115">
        <v>34</v>
      </c>
      <c r="B39" s="2115" t="s">
        <v>4115</v>
      </c>
      <c r="C39" s="2115" t="s">
        <v>4116</v>
      </c>
      <c r="D39" s="2115"/>
      <c r="E39" s="2115" t="s">
        <v>344</v>
      </c>
      <c r="F39" s="2115"/>
      <c r="G39" s="2115" t="s">
        <v>145</v>
      </c>
      <c r="H39" s="2115" t="s">
        <v>4072</v>
      </c>
      <c r="I39" s="2115">
        <v>0</v>
      </c>
      <c r="J39" s="2115">
        <v>20</v>
      </c>
    </row>
    <row r="40" spans="1:10" x14ac:dyDescent="0.25">
      <c r="A40" s="2115">
        <v>35</v>
      </c>
      <c r="B40" s="2115" t="s">
        <v>4117</v>
      </c>
      <c r="C40" s="2115" t="s">
        <v>4118</v>
      </c>
      <c r="D40" s="2115"/>
      <c r="E40" s="2115" t="s">
        <v>344</v>
      </c>
      <c r="F40" s="2115"/>
      <c r="G40" s="2115" t="s">
        <v>145</v>
      </c>
      <c r="H40" s="2115" t="s">
        <v>4060</v>
      </c>
      <c r="I40" s="2115">
        <v>0</v>
      </c>
      <c r="J40" s="2115">
        <v>20</v>
      </c>
    </row>
    <row r="41" spans="1:10" x14ac:dyDescent="0.25">
      <c r="A41" s="2115">
        <v>36</v>
      </c>
      <c r="B41" s="2115" t="s">
        <v>4119</v>
      </c>
      <c r="C41" s="2115" t="s">
        <v>4120</v>
      </c>
      <c r="D41" s="2115"/>
      <c r="E41" s="2115" t="s">
        <v>344</v>
      </c>
      <c r="F41" s="2115"/>
      <c r="G41" s="2115" t="s">
        <v>145</v>
      </c>
      <c r="H41" s="2115" t="s">
        <v>348</v>
      </c>
      <c r="I41" s="2115">
        <v>0</v>
      </c>
      <c r="J41" s="2115">
        <v>20</v>
      </c>
    </row>
    <row r="42" spans="1:10" x14ac:dyDescent="0.25">
      <c r="A42" s="2115">
        <v>37</v>
      </c>
      <c r="B42" s="2115" t="s">
        <v>4121</v>
      </c>
      <c r="C42" s="2115" t="s">
        <v>4122</v>
      </c>
      <c r="D42" s="2115"/>
      <c r="E42" s="2115" t="s">
        <v>344</v>
      </c>
      <c r="F42" s="2115"/>
      <c r="G42" s="2115" t="s">
        <v>145</v>
      </c>
      <c r="H42" s="2115" t="s">
        <v>348</v>
      </c>
      <c r="I42" s="2115">
        <v>0</v>
      </c>
      <c r="J42" s="2115">
        <v>20</v>
      </c>
    </row>
    <row r="43" spans="1:10" x14ac:dyDescent="0.25">
      <c r="A43" s="2115">
        <v>38</v>
      </c>
      <c r="B43" s="2115" t="s">
        <v>4123</v>
      </c>
      <c r="C43" s="2115" t="s">
        <v>4124</v>
      </c>
      <c r="D43" s="2115"/>
      <c r="E43" s="2115" t="s">
        <v>344</v>
      </c>
      <c r="F43" s="2115"/>
      <c r="G43" s="2115" t="s">
        <v>22</v>
      </c>
      <c r="H43" s="2115" t="s">
        <v>348</v>
      </c>
      <c r="I43" s="2115">
        <v>0</v>
      </c>
      <c r="J43" s="2115">
        <v>20</v>
      </c>
    </row>
    <row r="44" spans="1:10" x14ac:dyDescent="0.25">
      <c r="A44" s="2115">
        <v>39</v>
      </c>
      <c r="B44" s="2115" t="s">
        <v>4125</v>
      </c>
      <c r="C44" s="2115" t="s">
        <v>4126</v>
      </c>
      <c r="D44" s="2115"/>
      <c r="E44" s="2115" t="s">
        <v>47</v>
      </c>
      <c r="F44" s="2115"/>
      <c r="G44" s="2115" t="s">
        <v>145</v>
      </c>
      <c r="H44" s="2115" t="s">
        <v>4069</v>
      </c>
      <c r="I44" s="2115">
        <v>0</v>
      </c>
      <c r="J44" s="2115">
        <v>10</v>
      </c>
    </row>
    <row r="45" spans="1:10" x14ac:dyDescent="0.25">
      <c r="A45" s="2115">
        <v>40</v>
      </c>
      <c r="B45" s="2115" t="s">
        <v>4127</v>
      </c>
      <c r="C45" s="2115" t="s">
        <v>4128</v>
      </c>
      <c r="D45" s="2115"/>
      <c r="E45" s="2115" t="s">
        <v>47</v>
      </c>
      <c r="F45" s="2115"/>
      <c r="G45" s="2115" t="s">
        <v>145</v>
      </c>
      <c r="H45" s="2115" t="s">
        <v>348</v>
      </c>
      <c r="I45" s="2115">
        <v>0</v>
      </c>
      <c r="J45" s="2115">
        <v>10</v>
      </c>
    </row>
    <row r="46" spans="1:10" x14ac:dyDescent="0.25">
      <c r="A46" s="2115">
        <v>41</v>
      </c>
      <c r="B46" s="2115" t="s">
        <v>4129</v>
      </c>
      <c r="C46" s="2115" t="s">
        <v>4130</v>
      </c>
      <c r="D46" s="2115"/>
      <c r="E46" s="2115" t="s">
        <v>344</v>
      </c>
      <c r="F46" s="2115"/>
      <c r="G46" s="2115" t="s">
        <v>145</v>
      </c>
      <c r="H46" s="2115" t="s">
        <v>348</v>
      </c>
      <c r="I46" s="2115">
        <v>0</v>
      </c>
      <c r="J46" s="2115">
        <v>20</v>
      </c>
    </row>
    <row r="47" spans="1:10" x14ac:dyDescent="0.25">
      <c r="A47" s="2115">
        <v>42</v>
      </c>
      <c r="B47" s="2115" t="s">
        <v>4131</v>
      </c>
      <c r="C47" s="2115" t="s">
        <v>4132</v>
      </c>
      <c r="D47" s="2115"/>
      <c r="E47" s="2115" t="s">
        <v>344</v>
      </c>
      <c r="F47" s="2115"/>
      <c r="G47" s="2115" t="s">
        <v>145</v>
      </c>
      <c r="H47" s="2115" t="s">
        <v>4060</v>
      </c>
      <c r="I47" s="2115">
        <v>0</v>
      </c>
      <c r="J47" s="2115">
        <v>20</v>
      </c>
    </row>
    <row r="48" spans="1:10" x14ac:dyDescent="0.25">
      <c r="A48" s="2115">
        <v>43</v>
      </c>
      <c r="B48" s="2115" t="s">
        <v>4133</v>
      </c>
      <c r="C48" s="2115" t="s">
        <v>4134</v>
      </c>
      <c r="D48" s="2115"/>
      <c r="E48" s="2115" t="s">
        <v>344</v>
      </c>
      <c r="F48" s="2115"/>
      <c r="G48" s="2115" t="s">
        <v>145</v>
      </c>
      <c r="H48" s="2115" t="s">
        <v>348</v>
      </c>
      <c r="I48" s="2115">
        <v>0</v>
      </c>
      <c r="J48" s="2115">
        <v>20</v>
      </c>
    </row>
    <row r="49" spans="1:10" x14ac:dyDescent="0.25">
      <c r="A49" s="2115">
        <v>44</v>
      </c>
      <c r="B49" s="2115" t="s">
        <v>4135</v>
      </c>
      <c r="C49" s="2115" t="s">
        <v>4136</v>
      </c>
      <c r="D49" s="2115"/>
      <c r="E49" s="2115" t="s">
        <v>344</v>
      </c>
      <c r="F49" s="2115"/>
      <c r="G49" s="2115" t="s">
        <v>145</v>
      </c>
      <c r="H49" s="2115" t="s">
        <v>348</v>
      </c>
      <c r="I49" s="2115">
        <v>0</v>
      </c>
      <c r="J49" s="2115">
        <v>20</v>
      </c>
    </row>
    <row r="50" spans="1:10" x14ac:dyDescent="0.25">
      <c r="A50" s="2115">
        <v>45</v>
      </c>
      <c r="B50" s="2115" t="s">
        <v>4137</v>
      </c>
      <c r="C50" s="2115" t="s">
        <v>4138</v>
      </c>
      <c r="D50" s="2115"/>
      <c r="E50" s="2115" t="s">
        <v>344</v>
      </c>
      <c r="F50" s="2115"/>
      <c r="G50" s="2115" t="s">
        <v>22</v>
      </c>
      <c r="H50" s="2115" t="s">
        <v>348</v>
      </c>
      <c r="I50" s="2115">
        <v>0</v>
      </c>
      <c r="J50" s="2115">
        <v>20</v>
      </c>
    </row>
    <row r="51" spans="1:10" x14ac:dyDescent="0.25">
      <c r="A51" s="2115">
        <v>46</v>
      </c>
      <c r="B51" s="2115" t="s">
        <v>4139</v>
      </c>
      <c r="C51" s="2115" t="s">
        <v>4140</v>
      </c>
      <c r="D51" s="2115"/>
      <c r="E51" s="2115" t="s">
        <v>47</v>
      </c>
      <c r="F51" s="2115"/>
      <c r="G51" s="2115" t="s">
        <v>145</v>
      </c>
      <c r="H51" s="2115" t="s">
        <v>4069</v>
      </c>
      <c r="I51" s="2115">
        <v>0</v>
      </c>
      <c r="J51" s="2115">
        <v>10</v>
      </c>
    </row>
    <row r="52" spans="1:10" x14ac:dyDescent="0.25">
      <c r="A52" s="2115">
        <v>47</v>
      </c>
      <c r="B52" s="2115" t="s">
        <v>4141</v>
      </c>
      <c r="C52" s="2115" t="s">
        <v>4142</v>
      </c>
      <c r="D52" s="2115"/>
      <c r="E52" s="2115" t="s">
        <v>47</v>
      </c>
      <c r="F52" s="2115"/>
      <c r="G52" s="2115" t="s">
        <v>145</v>
      </c>
      <c r="H52" s="2115" t="s">
        <v>4072</v>
      </c>
      <c r="I52" s="2115">
        <v>0</v>
      </c>
      <c r="J52" s="2115">
        <v>10</v>
      </c>
    </row>
    <row r="53" spans="1:10" x14ac:dyDescent="0.25">
      <c r="A53" s="2115">
        <v>48</v>
      </c>
      <c r="B53" s="2115" t="s">
        <v>4143</v>
      </c>
      <c r="C53" s="2115" t="s">
        <v>4144</v>
      </c>
      <c r="D53" s="2115"/>
      <c r="E53" s="2115" t="s">
        <v>344</v>
      </c>
      <c r="F53" s="2115"/>
      <c r="G53" s="2115" t="s">
        <v>145</v>
      </c>
      <c r="H53" s="2115" t="s">
        <v>348</v>
      </c>
      <c r="I53" s="2115">
        <v>0</v>
      </c>
      <c r="J53" s="2115">
        <v>20</v>
      </c>
    </row>
    <row r="54" spans="1:10" x14ac:dyDescent="0.25">
      <c r="A54" s="2115">
        <v>49</v>
      </c>
      <c r="B54" s="2115" t="s">
        <v>4145</v>
      </c>
      <c r="C54" s="2115" t="s">
        <v>4146</v>
      </c>
      <c r="D54" s="2115"/>
      <c r="E54" s="2115" t="s">
        <v>344</v>
      </c>
      <c r="F54" s="2115"/>
      <c r="G54" s="2115" t="s">
        <v>145</v>
      </c>
      <c r="H54" s="2115" t="s">
        <v>4060</v>
      </c>
      <c r="I54" s="2115">
        <v>0</v>
      </c>
      <c r="J54" s="2115">
        <v>20</v>
      </c>
    </row>
    <row r="55" spans="1:10" x14ac:dyDescent="0.25">
      <c r="A55" s="2115">
        <v>50</v>
      </c>
      <c r="B55" s="2115" t="s">
        <v>4147</v>
      </c>
      <c r="C55" s="2115" t="s">
        <v>4148</v>
      </c>
      <c r="D55" s="2115"/>
      <c r="E55" s="2115" t="s">
        <v>344</v>
      </c>
      <c r="F55" s="2115"/>
      <c r="G55" s="2115" t="s">
        <v>145</v>
      </c>
      <c r="H55" s="2115" t="s">
        <v>348</v>
      </c>
      <c r="I55" s="2115">
        <v>0</v>
      </c>
      <c r="J55" s="2115">
        <v>20</v>
      </c>
    </row>
    <row r="56" spans="1:10" x14ac:dyDescent="0.25">
      <c r="A56" s="2115">
        <v>51</v>
      </c>
      <c r="B56" s="2115" t="s">
        <v>4149</v>
      </c>
      <c r="C56" s="2115" t="s">
        <v>4150</v>
      </c>
      <c r="D56" s="2115"/>
      <c r="E56" s="2115" t="s">
        <v>344</v>
      </c>
      <c r="F56" s="2115"/>
      <c r="G56" s="2115" t="s">
        <v>145</v>
      </c>
      <c r="H56" s="2115" t="s">
        <v>348</v>
      </c>
      <c r="I56" s="2115">
        <v>0</v>
      </c>
      <c r="J56" s="2115">
        <v>20</v>
      </c>
    </row>
    <row r="57" spans="1:10" x14ac:dyDescent="0.25">
      <c r="A57" s="2115">
        <v>52</v>
      </c>
      <c r="B57" s="2115" t="s">
        <v>4151</v>
      </c>
      <c r="C57" s="2115" t="s">
        <v>4152</v>
      </c>
      <c r="D57" s="2115"/>
      <c r="E57" s="2115" t="s">
        <v>344</v>
      </c>
      <c r="F57" s="2115"/>
      <c r="G57" s="2115" t="s">
        <v>145</v>
      </c>
      <c r="H57" s="2115" t="s">
        <v>348</v>
      </c>
      <c r="I57" s="2115">
        <v>0</v>
      </c>
      <c r="J57" s="2115">
        <v>20</v>
      </c>
    </row>
    <row r="58" spans="1:10" x14ac:dyDescent="0.25">
      <c r="A58" s="2115">
        <v>53</v>
      </c>
      <c r="B58" s="2115" t="s">
        <v>4153</v>
      </c>
      <c r="C58" s="2115" t="s">
        <v>4154</v>
      </c>
      <c r="D58" s="2115"/>
      <c r="E58" s="2115" t="s">
        <v>344</v>
      </c>
      <c r="F58" s="2115"/>
      <c r="G58" s="2115" t="s">
        <v>22</v>
      </c>
      <c r="H58" s="2115" t="s">
        <v>348</v>
      </c>
      <c r="I58" s="2115">
        <v>0</v>
      </c>
      <c r="J58" s="2115">
        <v>20</v>
      </c>
    </row>
    <row r="59" spans="1:10" x14ac:dyDescent="0.25">
      <c r="A59" s="2115">
        <v>54</v>
      </c>
      <c r="B59" s="2115" t="s">
        <v>4155</v>
      </c>
      <c r="C59" s="2115" t="s">
        <v>4156</v>
      </c>
      <c r="D59" s="2115"/>
      <c r="E59" s="2115" t="s">
        <v>47</v>
      </c>
      <c r="F59" s="2115"/>
      <c r="G59" s="2115" t="s">
        <v>145</v>
      </c>
      <c r="H59" s="2115" t="s">
        <v>4069</v>
      </c>
      <c r="I59" s="2115">
        <v>0</v>
      </c>
      <c r="J59" s="2115">
        <v>10</v>
      </c>
    </row>
    <row r="60" spans="1:10" x14ac:dyDescent="0.25">
      <c r="A60" s="2115">
        <v>55</v>
      </c>
      <c r="B60" s="2115" t="s">
        <v>4157</v>
      </c>
      <c r="C60" s="2115" t="s">
        <v>4158</v>
      </c>
      <c r="D60" s="2115"/>
      <c r="E60" s="2115" t="s">
        <v>47</v>
      </c>
      <c r="F60" s="2115"/>
      <c r="G60" s="2115" t="s">
        <v>145</v>
      </c>
      <c r="H60" s="2115" t="s">
        <v>4072</v>
      </c>
      <c r="I60" s="2115">
        <v>0</v>
      </c>
      <c r="J60" s="2115">
        <v>10</v>
      </c>
    </row>
    <row r="61" spans="1:10" x14ac:dyDescent="0.25">
      <c r="A61" s="2115">
        <v>56</v>
      </c>
      <c r="B61" s="2115" t="s">
        <v>4159</v>
      </c>
      <c r="C61" s="2115" t="s">
        <v>4160</v>
      </c>
      <c r="D61" s="2115"/>
      <c r="E61" s="2115" t="s">
        <v>344</v>
      </c>
      <c r="F61" s="2115"/>
      <c r="G61" s="2115" t="s">
        <v>145</v>
      </c>
      <c r="H61" s="2115" t="s">
        <v>348</v>
      </c>
      <c r="I61" s="2115">
        <v>0</v>
      </c>
      <c r="J61" s="2115">
        <v>20</v>
      </c>
    </row>
    <row r="62" spans="1:10" x14ac:dyDescent="0.25">
      <c r="A62" s="2115">
        <v>57</v>
      </c>
      <c r="B62" s="2115" t="s">
        <v>4161</v>
      </c>
      <c r="C62" s="2115" t="s">
        <v>4162</v>
      </c>
      <c r="D62" s="2115"/>
      <c r="E62" s="2115" t="s">
        <v>344</v>
      </c>
      <c r="F62" s="2115"/>
      <c r="G62" s="2115" t="s">
        <v>145</v>
      </c>
      <c r="H62" s="2115" t="s">
        <v>4060</v>
      </c>
      <c r="I62" s="2115">
        <v>0</v>
      </c>
      <c r="J62" s="2115">
        <v>20</v>
      </c>
    </row>
    <row r="63" spans="1:10" x14ac:dyDescent="0.25">
      <c r="A63" s="2115">
        <v>58</v>
      </c>
      <c r="B63" s="2115" t="s">
        <v>4163</v>
      </c>
      <c r="C63" s="2115" t="s">
        <v>4164</v>
      </c>
      <c r="D63" s="2115"/>
      <c r="E63" s="2115" t="s">
        <v>344</v>
      </c>
      <c r="F63" s="2115"/>
      <c r="G63" s="2115" t="s">
        <v>145</v>
      </c>
      <c r="H63" s="2115" t="s">
        <v>348</v>
      </c>
      <c r="I63" s="2115">
        <v>0</v>
      </c>
      <c r="J63" s="2115">
        <v>20</v>
      </c>
    </row>
    <row r="64" spans="1:10" x14ac:dyDescent="0.25">
      <c r="A64" s="2115">
        <v>59</v>
      </c>
      <c r="B64" s="2115" t="s">
        <v>4165</v>
      </c>
      <c r="C64" s="2115" t="s">
        <v>4166</v>
      </c>
      <c r="D64" s="2115"/>
      <c r="E64" s="2115" t="s">
        <v>344</v>
      </c>
      <c r="F64" s="2115"/>
      <c r="G64" s="2115" t="s">
        <v>145</v>
      </c>
      <c r="H64" s="2115" t="s">
        <v>348</v>
      </c>
      <c r="I64" s="2115">
        <v>0</v>
      </c>
      <c r="J64" s="2115">
        <v>20</v>
      </c>
    </row>
    <row r="65" spans="1:10" x14ac:dyDescent="0.25">
      <c r="A65" s="2115">
        <v>60</v>
      </c>
      <c r="B65" s="2115" t="s">
        <v>4167</v>
      </c>
      <c r="C65" s="2115" t="s">
        <v>4168</v>
      </c>
      <c r="D65" s="2115"/>
      <c r="E65" s="2115" t="s">
        <v>344</v>
      </c>
      <c r="F65" s="2115"/>
      <c r="G65" s="2115" t="s">
        <v>22</v>
      </c>
      <c r="H65" s="2115" t="s">
        <v>348</v>
      </c>
      <c r="I65" s="2115">
        <v>0</v>
      </c>
      <c r="J65" s="2115">
        <v>20</v>
      </c>
    </row>
    <row r="66" spans="1:10" x14ac:dyDescent="0.25">
      <c r="A66" s="2115">
        <v>61</v>
      </c>
      <c r="B66" s="2115" t="s">
        <v>4169</v>
      </c>
      <c r="C66" s="2115" t="s">
        <v>4170</v>
      </c>
      <c r="D66" s="2115"/>
      <c r="E66" s="2115" t="s">
        <v>47</v>
      </c>
      <c r="F66" s="2115"/>
      <c r="G66" s="2115" t="s">
        <v>145</v>
      </c>
      <c r="H66" s="2115" t="s">
        <v>4069</v>
      </c>
      <c r="I66" s="2115">
        <v>0</v>
      </c>
      <c r="J66" s="2115">
        <v>10</v>
      </c>
    </row>
    <row r="67" spans="1:10" x14ac:dyDescent="0.25">
      <c r="A67" s="2115">
        <v>62</v>
      </c>
      <c r="B67" s="2115" t="s">
        <v>4171</v>
      </c>
      <c r="C67" s="2115" t="s">
        <v>4172</v>
      </c>
      <c r="D67" s="2115"/>
      <c r="E67" s="2115" t="s">
        <v>47</v>
      </c>
      <c r="F67" s="2115"/>
      <c r="G67" s="2115" t="s">
        <v>145</v>
      </c>
      <c r="H67" s="2115" t="s">
        <v>4072</v>
      </c>
      <c r="I67" s="2115">
        <v>0</v>
      </c>
      <c r="J67" s="2115">
        <v>10</v>
      </c>
    </row>
    <row r="68" spans="1:10" x14ac:dyDescent="0.25">
      <c r="A68" s="2115">
        <v>63</v>
      </c>
      <c r="B68" s="2115" t="s">
        <v>4173</v>
      </c>
      <c r="C68" s="2115" t="s">
        <v>4174</v>
      </c>
      <c r="D68" s="2115"/>
      <c r="E68" s="2115" t="s">
        <v>344</v>
      </c>
      <c r="F68" s="2115"/>
      <c r="G68" s="2115" t="s">
        <v>145</v>
      </c>
      <c r="H68" s="2115" t="s">
        <v>4072</v>
      </c>
      <c r="I68" s="2115">
        <v>0</v>
      </c>
      <c r="J68" s="2115">
        <v>20</v>
      </c>
    </row>
    <row r="69" spans="1:10" x14ac:dyDescent="0.25">
      <c r="A69" s="2115">
        <v>64</v>
      </c>
      <c r="B69" s="2115" t="s">
        <v>4175</v>
      </c>
      <c r="C69" s="2115" t="s">
        <v>4176</v>
      </c>
      <c r="D69" s="2115"/>
      <c r="E69" s="2115" t="s">
        <v>344</v>
      </c>
      <c r="F69" s="2115"/>
      <c r="G69" s="2115" t="s">
        <v>145</v>
      </c>
      <c r="H69" s="2115" t="s">
        <v>4060</v>
      </c>
      <c r="I69" s="2115">
        <v>0</v>
      </c>
      <c r="J69" s="2115">
        <v>20</v>
      </c>
    </row>
    <row r="70" spans="1:10" x14ac:dyDescent="0.25">
      <c r="A70" s="2115">
        <v>65</v>
      </c>
      <c r="B70" s="2115" t="s">
        <v>4177</v>
      </c>
      <c r="C70" s="2115" t="s">
        <v>4178</v>
      </c>
      <c r="D70" s="2115"/>
      <c r="E70" s="2115" t="s">
        <v>344</v>
      </c>
      <c r="F70" s="2115"/>
      <c r="G70" s="2115" t="s">
        <v>145</v>
      </c>
      <c r="H70" s="2115" t="s">
        <v>348</v>
      </c>
      <c r="I70" s="2115">
        <v>0</v>
      </c>
      <c r="J70" s="2115">
        <v>20</v>
      </c>
    </row>
    <row r="71" spans="1:10" x14ac:dyDescent="0.25">
      <c r="A71" s="2115">
        <v>66</v>
      </c>
      <c r="B71" s="2115" t="s">
        <v>4179</v>
      </c>
      <c r="C71" s="2115" t="s">
        <v>4180</v>
      </c>
      <c r="D71" s="2115"/>
      <c r="E71" s="2115" t="s">
        <v>344</v>
      </c>
      <c r="F71" s="2115"/>
      <c r="G71" s="2115" t="s">
        <v>145</v>
      </c>
      <c r="H71" s="2115" t="s">
        <v>348</v>
      </c>
      <c r="I71" s="2115">
        <v>0</v>
      </c>
      <c r="J71" s="2115">
        <v>20</v>
      </c>
    </row>
    <row r="72" spans="1:10" x14ac:dyDescent="0.25">
      <c r="A72" s="2115">
        <v>67</v>
      </c>
      <c r="B72" s="2115" t="s">
        <v>4181</v>
      </c>
      <c r="C72" s="2115" t="s">
        <v>4182</v>
      </c>
      <c r="D72" s="2115"/>
      <c r="E72" s="2115" t="s">
        <v>344</v>
      </c>
      <c r="F72" s="2115"/>
      <c r="G72" s="2115" t="s">
        <v>22</v>
      </c>
      <c r="H72" s="2115" t="s">
        <v>348</v>
      </c>
      <c r="I72" s="2115">
        <v>0</v>
      </c>
      <c r="J72" s="2115">
        <v>20</v>
      </c>
    </row>
    <row r="73" spans="1:10" x14ac:dyDescent="0.25">
      <c r="A73" s="2115">
        <v>68</v>
      </c>
      <c r="B73" s="2115" t="s">
        <v>4183</v>
      </c>
      <c r="C73" s="2115" t="s">
        <v>4184</v>
      </c>
      <c r="D73" s="2115"/>
      <c r="E73" s="2115" t="s">
        <v>47</v>
      </c>
      <c r="F73" s="2115"/>
      <c r="G73" s="2115" t="s">
        <v>145</v>
      </c>
      <c r="H73" s="2115" t="s">
        <v>4069</v>
      </c>
      <c r="I73" s="2115">
        <v>0</v>
      </c>
      <c r="J73" s="2115">
        <v>10</v>
      </c>
    </row>
    <row r="74" spans="1:10" x14ac:dyDescent="0.25">
      <c r="A74" s="2115">
        <v>69</v>
      </c>
      <c r="B74" s="2115" t="s">
        <v>4185</v>
      </c>
      <c r="C74" s="2115" t="s">
        <v>4186</v>
      </c>
      <c r="D74" s="2115"/>
      <c r="E74" s="2115" t="s">
        <v>47</v>
      </c>
      <c r="F74" s="2115"/>
      <c r="G74" s="2115" t="s">
        <v>145</v>
      </c>
      <c r="H74" s="2115" t="s">
        <v>348</v>
      </c>
      <c r="I74" s="2115">
        <v>0</v>
      </c>
      <c r="J74" s="2115">
        <v>10</v>
      </c>
    </row>
    <row r="75" spans="1:10" x14ac:dyDescent="0.25">
      <c r="A75" s="2115">
        <v>70</v>
      </c>
      <c r="B75" s="2115" t="s">
        <v>4187</v>
      </c>
      <c r="C75" s="2115" t="s">
        <v>4188</v>
      </c>
      <c r="D75" s="2115"/>
      <c r="E75" s="2115" t="s">
        <v>344</v>
      </c>
      <c r="F75" s="2115"/>
      <c r="G75" s="2115" t="s">
        <v>145</v>
      </c>
      <c r="H75" s="2115" t="s">
        <v>348</v>
      </c>
      <c r="I75" s="2115">
        <v>0</v>
      </c>
      <c r="J75" s="2115">
        <v>20</v>
      </c>
    </row>
    <row r="76" spans="1:10" x14ac:dyDescent="0.25">
      <c r="A76" s="2115">
        <v>71</v>
      </c>
      <c r="B76" s="2115" t="s">
        <v>4189</v>
      </c>
      <c r="C76" s="2115" t="s">
        <v>4190</v>
      </c>
      <c r="D76" s="2115"/>
      <c r="E76" s="2115" t="s">
        <v>344</v>
      </c>
      <c r="F76" s="2115"/>
      <c r="G76" s="2115" t="s">
        <v>145</v>
      </c>
      <c r="H76" s="2115" t="s">
        <v>4060</v>
      </c>
      <c r="I76" s="2115">
        <v>0</v>
      </c>
      <c r="J76" s="2115">
        <v>20</v>
      </c>
    </row>
    <row r="77" spans="1:10" x14ac:dyDescent="0.25">
      <c r="A77" s="2115">
        <v>72</v>
      </c>
      <c r="B77" s="2115" t="s">
        <v>4191</v>
      </c>
      <c r="C77" s="2115" t="s">
        <v>4192</v>
      </c>
      <c r="D77" s="2115"/>
      <c r="E77" s="2115" t="s">
        <v>344</v>
      </c>
      <c r="F77" s="2115"/>
      <c r="G77" s="2115" t="s">
        <v>145</v>
      </c>
      <c r="H77" s="2115" t="s">
        <v>348</v>
      </c>
      <c r="I77" s="2115">
        <v>0</v>
      </c>
      <c r="J77" s="2115">
        <v>20</v>
      </c>
    </row>
    <row r="78" spans="1:10" x14ac:dyDescent="0.25">
      <c r="A78" s="2115">
        <v>73</v>
      </c>
      <c r="B78" s="2115" t="s">
        <v>4193</v>
      </c>
      <c r="C78" s="2115" t="s">
        <v>4194</v>
      </c>
      <c r="D78" s="2115"/>
      <c r="E78" s="2115" t="s">
        <v>344</v>
      </c>
      <c r="F78" s="2115"/>
      <c r="G78" s="2115" t="s">
        <v>145</v>
      </c>
      <c r="H78" s="2115" t="s">
        <v>348</v>
      </c>
      <c r="I78" s="2115">
        <v>0</v>
      </c>
      <c r="J78" s="2115">
        <v>20</v>
      </c>
    </row>
    <row r="79" spans="1:10" x14ac:dyDescent="0.25">
      <c r="A79" s="2115">
        <v>74</v>
      </c>
      <c r="B79" s="2115" t="s">
        <v>4195</v>
      </c>
      <c r="C79" s="2115" t="s">
        <v>4196</v>
      </c>
      <c r="D79" s="2115"/>
      <c r="E79" s="2115" t="s">
        <v>344</v>
      </c>
      <c r="F79" s="2115"/>
      <c r="G79" s="2115" t="s">
        <v>22</v>
      </c>
      <c r="H79" s="2115" t="s">
        <v>348</v>
      </c>
      <c r="I79" s="2115">
        <v>0</v>
      </c>
      <c r="J79" s="2115">
        <v>20</v>
      </c>
    </row>
    <row r="80" spans="1:10" x14ac:dyDescent="0.25">
      <c r="A80" s="2115">
        <v>75</v>
      </c>
      <c r="B80" s="2115" t="s">
        <v>4197</v>
      </c>
      <c r="C80" s="2115" t="s">
        <v>4198</v>
      </c>
      <c r="D80" s="2115"/>
      <c r="E80" s="2115" t="s">
        <v>47</v>
      </c>
      <c r="F80" s="2115"/>
      <c r="G80" s="2115" t="s">
        <v>145</v>
      </c>
      <c r="H80" s="2115" t="s">
        <v>4069</v>
      </c>
      <c r="I80" s="2115">
        <v>0</v>
      </c>
      <c r="J80" s="2115">
        <v>10</v>
      </c>
    </row>
    <row r="81" spans="1:10" x14ac:dyDescent="0.25">
      <c r="A81" s="2115">
        <v>76</v>
      </c>
      <c r="B81" s="2115" t="s">
        <v>4199</v>
      </c>
      <c r="C81" s="2115" t="s">
        <v>4200</v>
      </c>
      <c r="D81" s="2115"/>
      <c r="E81" s="2115" t="s">
        <v>47</v>
      </c>
      <c r="F81" s="2115"/>
      <c r="G81" s="2115" t="s">
        <v>145</v>
      </c>
      <c r="H81" s="2115" t="s">
        <v>4072</v>
      </c>
      <c r="I81" s="2115">
        <v>0</v>
      </c>
      <c r="J81" s="2115">
        <v>10</v>
      </c>
    </row>
    <row r="82" spans="1:10" x14ac:dyDescent="0.25">
      <c r="A82" s="2115">
        <v>77</v>
      </c>
      <c r="B82" s="2115" t="s">
        <v>4201</v>
      </c>
      <c r="C82" s="2115" t="s">
        <v>4202</v>
      </c>
      <c r="D82" s="2115"/>
      <c r="E82" s="2115" t="s">
        <v>344</v>
      </c>
      <c r="F82" s="2115"/>
      <c r="G82" s="2115" t="s">
        <v>145</v>
      </c>
      <c r="H82" s="2115" t="s">
        <v>348</v>
      </c>
      <c r="I82" s="2115">
        <v>0</v>
      </c>
      <c r="J82" s="2115">
        <v>20</v>
      </c>
    </row>
    <row r="83" spans="1:10" x14ac:dyDescent="0.25">
      <c r="A83" s="2115">
        <v>78</v>
      </c>
      <c r="B83" s="2115" t="s">
        <v>4203</v>
      </c>
      <c r="C83" s="2115" t="s">
        <v>4204</v>
      </c>
      <c r="D83" s="2115"/>
      <c r="E83" s="2115" t="s">
        <v>344</v>
      </c>
      <c r="F83" s="2115"/>
      <c r="G83" s="2115" t="s">
        <v>145</v>
      </c>
      <c r="H83" s="2115" t="s">
        <v>4060</v>
      </c>
      <c r="I83" s="2115">
        <v>0</v>
      </c>
      <c r="J83" s="2115">
        <v>20</v>
      </c>
    </row>
    <row r="84" spans="1:10" x14ac:dyDescent="0.25">
      <c r="A84" s="2115">
        <v>79</v>
      </c>
      <c r="B84" s="2115" t="s">
        <v>4205</v>
      </c>
      <c r="C84" s="2115" t="s">
        <v>4206</v>
      </c>
      <c r="D84" s="2115"/>
      <c r="E84" s="2115" t="s">
        <v>344</v>
      </c>
      <c r="F84" s="2115"/>
      <c r="G84" s="2115" t="s">
        <v>145</v>
      </c>
      <c r="H84" s="2115" t="s">
        <v>348</v>
      </c>
      <c r="I84" s="2115">
        <v>0</v>
      </c>
      <c r="J84" s="2115">
        <v>20</v>
      </c>
    </row>
    <row r="85" spans="1:10" x14ac:dyDescent="0.25">
      <c r="A85" s="2115">
        <v>80</v>
      </c>
      <c r="B85" s="2115" t="s">
        <v>4207</v>
      </c>
      <c r="C85" s="2115" t="s">
        <v>4208</v>
      </c>
      <c r="D85" s="2115"/>
      <c r="E85" s="2115" t="s">
        <v>344</v>
      </c>
      <c r="F85" s="2115"/>
      <c r="G85" s="2115" t="s">
        <v>145</v>
      </c>
      <c r="H85" s="2115" t="s">
        <v>348</v>
      </c>
      <c r="I85" s="2115">
        <v>0</v>
      </c>
      <c r="J85" s="2115">
        <v>20</v>
      </c>
    </row>
    <row r="86" spans="1:10" x14ac:dyDescent="0.25">
      <c r="A86" s="2115">
        <v>81</v>
      </c>
      <c r="B86" s="2115" t="s">
        <v>4209</v>
      </c>
      <c r="C86" s="2115" t="s">
        <v>4210</v>
      </c>
      <c r="D86" s="2115"/>
      <c r="E86" s="2115" t="s">
        <v>344</v>
      </c>
      <c r="F86" s="2115"/>
      <c r="G86" s="2115" t="s">
        <v>145</v>
      </c>
      <c r="H86" s="2115" t="s">
        <v>348</v>
      </c>
      <c r="I86" s="2115">
        <v>0</v>
      </c>
      <c r="J86" s="2115">
        <v>20</v>
      </c>
    </row>
    <row r="87" spans="1:10" x14ac:dyDescent="0.25">
      <c r="A87" s="2115">
        <v>82</v>
      </c>
      <c r="B87" s="2115" t="s">
        <v>4211</v>
      </c>
      <c r="C87" s="2115" t="s">
        <v>4212</v>
      </c>
      <c r="D87" s="2115"/>
      <c r="E87" s="2115" t="s">
        <v>344</v>
      </c>
      <c r="F87" s="2115"/>
      <c r="G87" s="2115" t="s">
        <v>22</v>
      </c>
      <c r="H87" s="2115" t="s">
        <v>348</v>
      </c>
      <c r="I87" s="2115">
        <v>0</v>
      </c>
      <c r="J87" s="2115">
        <v>20</v>
      </c>
    </row>
    <row r="88" spans="1:10" x14ac:dyDescent="0.25">
      <c r="A88" s="2115">
        <v>83</v>
      </c>
      <c r="B88" s="2115" t="s">
        <v>4213</v>
      </c>
      <c r="C88" s="2115" t="s">
        <v>4214</v>
      </c>
      <c r="D88" s="2115"/>
      <c r="E88" s="2115" t="s">
        <v>47</v>
      </c>
      <c r="F88" s="2115"/>
      <c r="G88" s="2115" t="s">
        <v>145</v>
      </c>
      <c r="H88" s="2115" t="s">
        <v>4069</v>
      </c>
      <c r="I88" s="2115">
        <v>0</v>
      </c>
      <c r="J88" s="2115">
        <v>10</v>
      </c>
    </row>
    <row r="89" spans="1:10" x14ac:dyDescent="0.25">
      <c r="A89" s="2115">
        <v>84</v>
      </c>
      <c r="B89" s="2115" t="s">
        <v>4215</v>
      </c>
      <c r="C89" s="2115" t="s">
        <v>4216</v>
      </c>
      <c r="D89" s="2115"/>
      <c r="E89" s="2115" t="s">
        <v>47</v>
      </c>
      <c r="F89" s="2115"/>
      <c r="G89" s="2115" t="s">
        <v>145</v>
      </c>
      <c r="H89" s="2115" t="s">
        <v>4072</v>
      </c>
      <c r="I89" s="2115">
        <v>0</v>
      </c>
      <c r="J89" s="2115">
        <v>10</v>
      </c>
    </row>
    <row r="90" spans="1:10" x14ac:dyDescent="0.25">
      <c r="A90" s="2115">
        <v>85</v>
      </c>
      <c r="B90" s="2115" t="s">
        <v>4217</v>
      </c>
      <c r="C90" s="2115" t="s">
        <v>4218</v>
      </c>
      <c r="D90" s="2115"/>
      <c r="E90" s="2115" t="s">
        <v>344</v>
      </c>
      <c r="F90" s="2115"/>
      <c r="G90" s="2115" t="s">
        <v>145</v>
      </c>
      <c r="H90" s="2115" t="s">
        <v>348</v>
      </c>
      <c r="I90" s="2115">
        <v>0</v>
      </c>
      <c r="J90" s="2115">
        <v>20</v>
      </c>
    </row>
    <row r="91" spans="1:10" x14ac:dyDescent="0.25">
      <c r="A91" s="2115">
        <v>86</v>
      </c>
      <c r="B91" s="2115" t="s">
        <v>4219</v>
      </c>
      <c r="C91" s="2115" t="s">
        <v>4220</v>
      </c>
      <c r="D91" s="2115"/>
      <c r="E91" s="2115" t="s">
        <v>344</v>
      </c>
      <c r="F91" s="2115"/>
      <c r="G91" s="2115" t="s">
        <v>145</v>
      </c>
      <c r="H91" s="2115" t="s">
        <v>4060</v>
      </c>
      <c r="I91" s="2115">
        <v>0</v>
      </c>
      <c r="J91" s="2115">
        <v>20</v>
      </c>
    </row>
    <row r="92" spans="1:10" x14ac:dyDescent="0.25">
      <c r="A92" s="2115">
        <v>87</v>
      </c>
      <c r="B92" s="2115" t="s">
        <v>4221</v>
      </c>
      <c r="C92" s="2115" t="s">
        <v>4222</v>
      </c>
      <c r="D92" s="2115"/>
      <c r="E92" s="2115" t="s">
        <v>344</v>
      </c>
      <c r="F92" s="2115"/>
      <c r="G92" s="2115" t="s">
        <v>145</v>
      </c>
      <c r="H92" s="2115" t="s">
        <v>348</v>
      </c>
      <c r="I92" s="2115">
        <v>0</v>
      </c>
      <c r="J92" s="2115">
        <v>20</v>
      </c>
    </row>
    <row r="93" spans="1:10" x14ac:dyDescent="0.25">
      <c r="A93" s="2115">
        <v>88</v>
      </c>
      <c r="B93" s="2115" t="s">
        <v>4223</v>
      </c>
      <c r="C93" s="2115" t="s">
        <v>4224</v>
      </c>
      <c r="D93" s="2115"/>
      <c r="E93" s="2115" t="s">
        <v>344</v>
      </c>
      <c r="F93" s="2115"/>
      <c r="G93" s="2115" t="s">
        <v>145</v>
      </c>
      <c r="H93" s="2115" t="s">
        <v>348</v>
      </c>
      <c r="I93" s="2115">
        <v>0</v>
      </c>
      <c r="J93" s="2115">
        <v>20</v>
      </c>
    </row>
    <row r="94" spans="1:10" x14ac:dyDescent="0.25">
      <c r="A94" s="2115">
        <v>89</v>
      </c>
      <c r="B94" s="2115" t="s">
        <v>4225</v>
      </c>
      <c r="C94" s="2115" t="s">
        <v>4226</v>
      </c>
      <c r="D94" s="2115"/>
      <c r="E94" s="2115" t="s">
        <v>344</v>
      </c>
      <c r="F94" s="2115"/>
      <c r="G94" s="2115" t="s">
        <v>22</v>
      </c>
      <c r="H94" s="2115" t="s">
        <v>348</v>
      </c>
      <c r="I94" s="2115">
        <v>0</v>
      </c>
      <c r="J94" s="2115">
        <v>20</v>
      </c>
    </row>
    <row r="95" spans="1:10" x14ac:dyDescent="0.25">
      <c r="A95" s="2115">
        <v>90</v>
      </c>
      <c r="B95" s="2115" t="s">
        <v>4227</v>
      </c>
      <c r="C95" s="2115" t="s">
        <v>4228</v>
      </c>
      <c r="D95" s="2115"/>
      <c r="E95" s="2115" t="s">
        <v>47</v>
      </c>
      <c r="F95" s="2115"/>
      <c r="G95" s="2115" t="s">
        <v>145</v>
      </c>
      <c r="H95" s="2115" t="s">
        <v>4069</v>
      </c>
      <c r="I95" s="2115">
        <v>0</v>
      </c>
      <c r="J95" s="2115">
        <v>10</v>
      </c>
    </row>
    <row r="96" spans="1:10" x14ac:dyDescent="0.25">
      <c r="A96" s="2115">
        <v>91</v>
      </c>
      <c r="B96" s="2115" t="s">
        <v>4229</v>
      </c>
      <c r="C96" s="2115" t="s">
        <v>4230</v>
      </c>
      <c r="D96" s="2115"/>
      <c r="E96" s="2115" t="s">
        <v>47</v>
      </c>
      <c r="F96" s="2115"/>
      <c r="G96" s="2115" t="s">
        <v>145</v>
      </c>
      <c r="H96" s="2115" t="s">
        <v>4072</v>
      </c>
      <c r="I96" s="2115">
        <v>0</v>
      </c>
      <c r="J96" s="2115">
        <v>10</v>
      </c>
    </row>
    <row r="97" spans="1:10" x14ac:dyDescent="0.25">
      <c r="A97" s="2115">
        <v>92</v>
      </c>
      <c r="B97" s="2115" t="s">
        <v>4231</v>
      </c>
      <c r="C97" s="2115" t="s">
        <v>4232</v>
      </c>
      <c r="D97" s="2115"/>
      <c r="E97" s="2115" t="s">
        <v>344</v>
      </c>
      <c r="F97" s="2115"/>
      <c r="G97" s="2115" t="s">
        <v>145</v>
      </c>
      <c r="H97" s="2115" t="s">
        <v>348</v>
      </c>
      <c r="I97" s="2115">
        <v>0</v>
      </c>
      <c r="J97" s="2115">
        <v>20</v>
      </c>
    </row>
    <row r="98" spans="1:10" x14ac:dyDescent="0.25">
      <c r="A98" s="2115">
        <v>93</v>
      </c>
      <c r="B98" s="2115" t="s">
        <v>4233</v>
      </c>
      <c r="C98" s="2115" t="s">
        <v>4234</v>
      </c>
      <c r="D98" s="2115"/>
      <c r="E98" s="2115" t="s">
        <v>344</v>
      </c>
      <c r="F98" s="2115"/>
      <c r="G98" s="2115" t="s">
        <v>145</v>
      </c>
      <c r="H98" s="2115" t="s">
        <v>4060</v>
      </c>
      <c r="I98" s="2115">
        <v>0</v>
      </c>
      <c r="J98" s="2115">
        <v>20</v>
      </c>
    </row>
    <row r="99" spans="1:10" x14ac:dyDescent="0.25">
      <c r="A99" s="2115">
        <v>94</v>
      </c>
      <c r="B99" s="2115" t="s">
        <v>4235</v>
      </c>
      <c r="C99" s="2115" t="s">
        <v>4236</v>
      </c>
      <c r="D99" s="2115"/>
      <c r="E99" s="2115" t="s">
        <v>344</v>
      </c>
      <c r="F99" s="2115"/>
      <c r="G99" s="2115" t="s">
        <v>145</v>
      </c>
      <c r="H99" s="2115" t="s">
        <v>348</v>
      </c>
      <c r="I99" s="2115">
        <v>0</v>
      </c>
      <c r="J99" s="2115">
        <v>20</v>
      </c>
    </row>
    <row r="100" spans="1:10" x14ac:dyDescent="0.25">
      <c r="A100" s="2115">
        <v>95</v>
      </c>
      <c r="B100" s="2115" t="s">
        <v>4237</v>
      </c>
      <c r="C100" s="2115" t="s">
        <v>4238</v>
      </c>
      <c r="D100" s="2115"/>
      <c r="E100" s="2115" t="s">
        <v>344</v>
      </c>
      <c r="F100" s="2115"/>
      <c r="G100" s="2115" t="s">
        <v>145</v>
      </c>
      <c r="H100" s="2115" t="s">
        <v>348</v>
      </c>
      <c r="I100" s="2115">
        <v>0</v>
      </c>
      <c r="J100" s="2115">
        <v>20</v>
      </c>
    </row>
    <row r="101" spans="1:10" x14ac:dyDescent="0.25">
      <c r="A101" s="2115">
        <v>96</v>
      </c>
      <c r="B101" s="2115" t="s">
        <v>4239</v>
      </c>
      <c r="C101" s="2115" t="s">
        <v>4240</v>
      </c>
      <c r="D101" s="2115"/>
      <c r="E101" s="2115" t="s">
        <v>344</v>
      </c>
      <c r="F101" s="2115"/>
      <c r="G101" s="2115" t="s">
        <v>22</v>
      </c>
      <c r="H101" s="2115" t="s">
        <v>348</v>
      </c>
      <c r="I101" s="2115">
        <v>0</v>
      </c>
      <c r="J101" s="2115">
        <v>20</v>
      </c>
    </row>
    <row r="102" spans="1:10" x14ac:dyDescent="0.25">
      <c r="A102" s="2115">
        <v>97</v>
      </c>
      <c r="B102" s="2115" t="s">
        <v>4241</v>
      </c>
      <c r="C102" s="2115" t="s">
        <v>4242</v>
      </c>
      <c r="D102" s="2115"/>
      <c r="E102" s="2115" t="s">
        <v>47</v>
      </c>
      <c r="F102" s="2115"/>
      <c r="G102" s="2115" t="s">
        <v>145</v>
      </c>
      <c r="H102" s="2115" t="s">
        <v>4069</v>
      </c>
      <c r="I102" s="2115">
        <v>0</v>
      </c>
      <c r="J102" s="2115">
        <v>10</v>
      </c>
    </row>
    <row r="103" spans="1:10" x14ac:dyDescent="0.25">
      <c r="A103" s="2115">
        <v>98</v>
      </c>
      <c r="B103" s="2115" t="s">
        <v>4243</v>
      </c>
      <c r="C103" s="2115" t="s">
        <v>4244</v>
      </c>
      <c r="D103" s="2115"/>
      <c r="E103" s="2115" t="s">
        <v>47</v>
      </c>
      <c r="F103" s="2115"/>
      <c r="G103" s="2115" t="s">
        <v>145</v>
      </c>
      <c r="H103" s="2115" t="s">
        <v>4072</v>
      </c>
      <c r="I103" s="2115">
        <v>0</v>
      </c>
      <c r="J103" s="2115">
        <v>10</v>
      </c>
    </row>
    <row r="104" spans="1:10" x14ac:dyDescent="0.25">
      <c r="A104" s="2115">
        <v>99</v>
      </c>
      <c r="B104" s="2115" t="s">
        <v>4245</v>
      </c>
      <c r="C104" s="2115" t="s">
        <v>4246</v>
      </c>
      <c r="D104" s="2115"/>
      <c r="E104" s="2115" t="s">
        <v>344</v>
      </c>
      <c r="F104" s="2115"/>
      <c r="G104" s="2115" t="s">
        <v>145</v>
      </c>
      <c r="H104" s="2115" t="s">
        <v>348</v>
      </c>
      <c r="I104" s="2115">
        <v>0</v>
      </c>
      <c r="J104" s="2115">
        <v>20</v>
      </c>
    </row>
    <row r="105" spans="1:10" x14ac:dyDescent="0.25">
      <c r="A105" s="2115">
        <v>100</v>
      </c>
      <c r="B105" s="2115" t="s">
        <v>4247</v>
      </c>
      <c r="C105" s="2115" t="s">
        <v>4248</v>
      </c>
      <c r="D105" s="2115"/>
      <c r="E105" s="2115" t="s">
        <v>344</v>
      </c>
      <c r="F105" s="2115"/>
      <c r="G105" s="2115" t="s">
        <v>145</v>
      </c>
      <c r="H105" s="2115" t="s">
        <v>4060</v>
      </c>
      <c r="I105" s="2115">
        <v>0</v>
      </c>
      <c r="J105" s="2115">
        <v>20</v>
      </c>
    </row>
    <row r="106" spans="1:10" x14ac:dyDescent="0.25">
      <c r="A106" s="2115">
        <v>101</v>
      </c>
      <c r="B106" s="2115" t="s">
        <v>4249</v>
      </c>
      <c r="C106" s="2115" t="s">
        <v>4250</v>
      </c>
      <c r="D106" s="2115"/>
      <c r="E106" s="2115" t="s">
        <v>344</v>
      </c>
      <c r="F106" s="2115"/>
      <c r="G106" s="2115" t="s">
        <v>145</v>
      </c>
      <c r="H106" s="2115" t="s">
        <v>348</v>
      </c>
      <c r="I106" s="2115">
        <v>0</v>
      </c>
      <c r="J106" s="2115">
        <v>20</v>
      </c>
    </row>
    <row r="107" spans="1:10" x14ac:dyDescent="0.25">
      <c r="A107" s="2115">
        <v>102</v>
      </c>
      <c r="B107" s="2115" t="s">
        <v>4251</v>
      </c>
      <c r="C107" s="2115" t="s">
        <v>4252</v>
      </c>
      <c r="D107" s="2115"/>
      <c r="E107" s="2115" t="s">
        <v>344</v>
      </c>
      <c r="F107" s="2115"/>
      <c r="G107" s="2115" t="s">
        <v>145</v>
      </c>
      <c r="H107" s="2115" t="s">
        <v>348</v>
      </c>
      <c r="I107" s="2115">
        <v>0</v>
      </c>
      <c r="J107" s="2115">
        <v>20</v>
      </c>
    </row>
    <row r="108" spans="1:10" x14ac:dyDescent="0.25">
      <c r="A108" s="2115">
        <v>103</v>
      </c>
      <c r="B108" s="2115" t="s">
        <v>4253</v>
      </c>
      <c r="C108" s="2115" t="s">
        <v>4254</v>
      </c>
      <c r="D108" s="2115"/>
      <c r="E108" s="2115" t="s">
        <v>344</v>
      </c>
      <c r="F108" s="2115"/>
      <c r="G108" s="2115" t="s">
        <v>22</v>
      </c>
      <c r="H108" s="2115" t="s">
        <v>348</v>
      </c>
      <c r="I108" s="2115">
        <v>0</v>
      </c>
      <c r="J108" s="2115">
        <v>20</v>
      </c>
    </row>
    <row r="109" spans="1:10" x14ac:dyDescent="0.25">
      <c r="A109" s="2115">
        <v>104</v>
      </c>
      <c r="B109" s="2115" t="s">
        <v>4255</v>
      </c>
      <c r="C109" s="2115" t="s">
        <v>4256</v>
      </c>
      <c r="D109" s="2115"/>
      <c r="E109" s="2115" t="s">
        <v>47</v>
      </c>
      <c r="F109" s="2115"/>
      <c r="G109" s="2115" t="s">
        <v>145</v>
      </c>
      <c r="H109" s="2115" t="s">
        <v>4069</v>
      </c>
      <c r="I109" s="2115">
        <v>0</v>
      </c>
      <c r="J109" s="2115">
        <v>10</v>
      </c>
    </row>
    <row r="110" spans="1:10" x14ac:dyDescent="0.25">
      <c r="A110" s="2115">
        <v>105</v>
      </c>
      <c r="B110" s="2115" t="s">
        <v>4257</v>
      </c>
      <c r="C110" s="2115" t="s">
        <v>4258</v>
      </c>
      <c r="D110" s="2115"/>
      <c r="E110" s="2115" t="s">
        <v>47</v>
      </c>
      <c r="F110" s="2115"/>
      <c r="G110" s="2115" t="s">
        <v>145</v>
      </c>
      <c r="H110" s="2115" t="s">
        <v>4072</v>
      </c>
      <c r="I110" s="2115">
        <v>0</v>
      </c>
      <c r="J110" s="2115">
        <v>10</v>
      </c>
    </row>
    <row r="111" spans="1:10" x14ac:dyDescent="0.25">
      <c r="A111" s="2115">
        <v>106</v>
      </c>
      <c r="B111" s="2115" t="s">
        <v>4259</v>
      </c>
      <c r="C111" s="2115" t="s">
        <v>4260</v>
      </c>
      <c r="D111" s="2115"/>
      <c r="E111" s="2115" t="s">
        <v>344</v>
      </c>
      <c r="F111" s="2115"/>
      <c r="G111" s="2115" t="s">
        <v>22</v>
      </c>
      <c r="H111" s="2115" t="s">
        <v>348</v>
      </c>
      <c r="I111" s="2115">
        <v>0</v>
      </c>
      <c r="J111" s="2115">
        <v>20</v>
      </c>
    </row>
    <row r="112" spans="1:10" x14ac:dyDescent="0.25">
      <c r="A112" s="2115">
        <v>107</v>
      </c>
      <c r="B112" s="2115" t="s">
        <v>4261</v>
      </c>
      <c r="C112" s="2115" t="s">
        <v>4262</v>
      </c>
      <c r="D112" s="2115"/>
      <c r="E112" s="2115" t="s">
        <v>47</v>
      </c>
      <c r="F112" s="2115"/>
      <c r="G112" s="2115" t="s">
        <v>145</v>
      </c>
      <c r="H112" s="2115" t="s">
        <v>4263</v>
      </c>
      <c r="I112" s="2115">
        <v>0</v>
      </c>
      <c r="J112" s="2115">
        <v>10</v>
      </c>
    </row>
    <row r="113" spans="1:10" x14ac:dyDescent="0.25">
      <c r="A113" s="2115">
        <v>108</v>
      </c>
      <c r="B113" s="2115" t="s">
        <v>4264</v>
      </c>
      <c r="C113" s="2115" t="s">
        <v>4265</v>
      </c>
      <c r="D113" s="2115"/>
      <c r="E113" s="2115" t="s">
        <v>344</v>
      </c>
      <c r="F113" s="2115"/>
      <c r="G113" s="2115" t="s">
        <v>22</v>
      </c>
      <c r="H113" s="2115" t="s">
        <v>348</v>
      </c>
      <c r="I113" s="2115">
        <v>0</v>
      </c>
      <c r="J113" s="2115">
        <v>20</v>
      </c>
    </row>
    <row r="114" spans="1:10" x14ac:dyDescent="0.25">
      <c r="A114" s="2115">
        <v>109</v>
      </c>
      <c r="B114" s="2115" t="s">
        <v>4266</v>
      </c>
      <c r="C114" s="2115" t="s">
        <v>4267</v>
      </c>
      <c r="D114" s="2115"/>
      <c r="E114" s="2115" t="s">
        <v>47</v>
      </c>
      <c r="F114" s="2115"/>
      <c r="G114" s="2115" t="s">
        <v>145</v>
      </c>
      <c r="H114" s="2115" t="s">
        <v>4268</v>
      </c>
      <c r="I114" s="2115">
        <v>0</v>
      </c>
      <c r="J114" s="2115">
        <v>10</v>
      </c>
    </row>
    <row r="115" spans="1:10" x14ac:dyDescent="0.25">
      <c r="A115" s="2115">
        <v>110</v>
      </c>
      <c r="B115" s="2115" t="s">
        <v>4269</v>
      </c>
      <c r="C115" s="2115" t="s">
        <v>4270</v>
      </c>
      <c r="D115" s="2115"/>
      <c r="E115" s="2115" t="s">
        <v>344</v>
      </c>
      <c r="F115" s="2115"/>
      <c r="G115" s="2115" t="s">
        <v>22</v>
      </c>
      <c r="H115" s="2115" t="s">
        <v>348</v>
      </c>
      <c r="I115" s="2115">
        <v>0</v>
      </c>
      <c r="J115" s="2115">
        <v>20</v>
      </c>
    </row>
    <row r="116" spans="1:10" x14ac:dyDescent="0.25">
      <c r="A116" s="2115">
        <v>111</v>
      </c>
      <c r="B116" s="2115" t="s">
        <v>4271</v>
      </c>
      <c r="C116" s="2115" t="s">
        <v>4272</v>
      </c>
      <c r="D116" s="2115"/>
      <c r="E116" s="2115" t="s">
        <v>47</v>
      </c>
      <c r="F116" s="2115"/>
      <c r="G116" s="2115" t="s">
        <v>145</v>
      </c>
      <c r="H116" s="2115" t="s">
        <v>4268</v>
      </c>
      <c r="I116" s="2115">
        <v>0</v>
      </c>
      <c r="J116" s="2115">
        <v>10</v>
      </c>
    </row>
    <row r="117" spans="1:10" x14ac:dyDescent="0.25">
      <c r="A117" s="2115">
        <v>112</v>
      </c>
      <c r="B117" s="2115" t="s">
        <v>4273</v>
      </c>
      <c r="C117" s="2115" t="s">
        <v>4274</v>
      </c>
      <c r="D117" s="2115"/>
      <c r="E117" s="2115" t="s">
        <v>344</v>
      </c>
      <c r="F117" s="2115"/>
      <c r="G117" s="2115" t="s">
        <v>22</v>
      </c>
      <c r="H117" s="2115" t="s">
        <v>348</v>
      </c>
      <c r="I117" s="2115">
        <v>0</v>
      </c>
      <c r="J117" s="2115">
        <v>20</v>
      </c>
    </row>
    <row r="118" spans="1:10" x14ac:dyDescent="0.25">
      <c r="A118" s="2115">
        <v>113</v>
      </c>
      <c r="B118" s="2115" t="s">
        <v>4275</v>
      </c>
      <c r="C118" s="2115" t="s">
        <v>4276</v>
      </c>
      <c r="D118" s="2115"/>
      <c r="E118" s="2115" t="s">
        <v>47</v>
      </c>
      <c r="F118" s="2115"/>
      <c r="G118" s="2115" t="s">
        <v>145</v>
      </c>
      <c r="H118" s="2115" t="s">
        <v>4268</v>
      </c>
      <c r="I118" s="2115">
        <v>0</v>
      </c>
      <c r="J118" s="2115">
        <v>10</v>
      </c>
    </row>
    <row r="119" spans="1:10" x14ac:dyDescent="0.25">
      <c r="A119" s="2115">
        <v>114</v>
      </c>
      <c r="B119" s="2115" t="s">
        <v>4277</v>
      </c>
      <c r="C119" s="2115" t="s">
        <v>4278</v>
      </c>
      <c r="D119" s="2115"/>
      <c r="E119" s="2115" t="s">
        <v>344</v>
      </c>
      <c r="F119" s="2115"/>
      <c r="G119" s="2115" t="s">
        <v>22</v>
      </c>
      <c r="H119" s="2115" t="s">
        <v>348</v>
      </c>
      <c r="I119" s="2115">
        <v>0</v>
      </c>
      <c r="J119" s="2115">
        <v>20</v>
      </c>
    </row>
    <row r="120" spans="1:10" x14ac:dyDescent="0.25">
      <c r="A120" s="2115">
        <v>115</v>
      </c>
      <c r="B120" s="2115" t="s">
        <v>4279</v>
      </c>
      <c r="C120" s="2115" t="s">
        <v>4280</v>
      </c>
      <c r="D120" s="2115"/>
      <c r="E120" s="2115" t="s">
        <v>47</v>
      </c>
      <c r="F120" s="2115"/>
      <c r="G120" s="2115" t="s">
        <v>145</v>
      </c>
      <c r="H120" s="2115" t="s">
        <v>4268</v>
      </c>
      <c r="I120" s="2115">
        <v>0</v>
      </c>
      <c r="J120" s="2115">
        <v>10</v>
      </c>
    </row>
    <row r="121" spans="1:10" x14ac:dyDescent="0.25">
      <c r="A121" s="2115">
        <v>116</v>
      </c>
      <c r="B121" s="2115" t="s">
        <v>4281</v>
      </c>
      <c r="C121" s="2115" t="s">
        <v>4282</v>
      </c>
      <c r="D121" s="2115"/>
      <c r="E121" s="2115" t="s">
        <v>344</v>
      </c>
      <c r="F121" s="2115"/>
      <c r="G121" s="2115" t="s">
        <v>22</v>
      </c>
      <c r="H121" s="2115" t="s">
        <v>348</v>
      </c>
      <c r="I121" s="2115">
        <v>0</v>
      </c>
      <c r="J121" s="2115">
        <v>20</v>
      </c>
    </row>
    <row r="122" spans="1:10" x14ac:dyDescent="0.25">
      <c r="A122" s="2115">
        <v>117</v>
      </c>
      <c r="B122" s="2115" t="s">
        <v>4283</v>
      </c>
      <c r="C122" s="2115" t="s">
        <v>4284</v>
      </c>
      <c r="D122" s="2115"/>
      <c r="E122" s="2115" t="s">
        <v>47</v>
      </c>
      <c r="F122" s="2115"/>
      <c r="G122" s="2115" t="s">
        <v>145</v>
      </c>
      <c r="H122" s="2115" t="s">
        <v>4268</v>
      </c>
      <c r="I122" s="2115">
        <v>0</v>
      </c>
      <c r="J122" s="2115">
        <v>10</v>
      </c>
    </row>
    <row r="123" spans="1:10" x14ac:dyDescent="0.25">
      <c r="A123" s="2115">
        <v>118</v>
      </c>
      <c r="B123" s="2115" t="s">
        <v>4109</v>
      </c>
      <c r="C123" s="2115" t="s">
        <v>4285</v>
      </c>
      <c r="D123" s="2115"/>
      <c r="E123" s="2115" t="s">
        <v>344</v>
      </c>
      <c r="F123" s="2115"/>
      <c r="G123" s="2115" t="s">
        <v>22</v>
      </c>
      <c r="H123" s="2115" t="s">
        <v>348</v>
      </c>
      <c r="I123" s="2115">
        <v>0</v>
      </c>
      <c r="J123" s="2115">
        <v>20</v>
      </c>
    </row>
    <row r="124" spans="1:10" x14ac:dyDescent="0.25">
      <c r="A124" s="2115">
        <v>119</v>
      </c>
      <c r="B124" s="2115" t="s">
        <v>4286</v>
      </c>
      <c r="C124" s="2115" t="s">
        <v>4287</v>
      </c>
      <c r="D124" s="2115"/>
      <c r="E124" s="2115" t="s">
        <v>47</v>
      </c>
      <c r="F124" s="2115"/>
      <c r="G124" s="2115" t="s">
        <v>145</v>
      </c>
      <c r="H124" s="2115" t="s">
        <v>4268</v>
      </c>
      <c r="I124" s="2115">
        <v>0</v>
      </c>
      <c r="J124" s="2115">
        <v>10</v>
      </c>
    </row>
    <row r="125" spans="1:10" x14ac:dyDescent="0.25">
      <c r="A125" s="2115">
        <v>120</v>
      </c>
      <c r="B125" s="2115" t="s">
        <v>4288</v>
      </c>
      <c r="C125" s="2115" t="s">
        <v>4289</v>
      </c>
      <c r="D125" s="2115"/>
      <c r="E125" s="2115" t="s">
        <v>344</v>
      </c>
      <c r="F125" s="2115"/>
      <c r="G125" s="2115" t="s">
        <v>22</v>
      </c>
      <c r="H125" s="2115" t="s">
        <v>348</v>
      </c>
      <c r="I125" s="2115">
        <v>0</v>
      </c>
      <c r="J125" s="2115">
        <v>20</v>
      </c>
    </row>
    <row r="126" spans="1:10" x14ac:dyDescent="0.25">
      <c r="A126" s="2115">
        <v>121</v>
      </c>
      <c r="B126" s="2115" t="s">
        <v>4290</v>
      </c>
      <c r="C126" s="2115" t="s">
        <v>4291</v>
      </c>
      <c r="D126" s="2115"/>
      <c r="E126" s="2115" t="s">
        <v>47</v>
      </c>
      <c r="F126" s="2115"/>
      <c r="G126" s="2115" t="s">
        <v>145</v>
      </c>
      <c r="H126" s="2115" t="s">
        <v>4268</v>
      </c>
      <c r="I126" s="2115">
        <v>0</v>
      </c>
      <c r="J126" s="2115">
        <v>10</v>
      </c>
    </row>
    <row r="127" spans="1:10" x14ac:dyDescent="0.25">
      <c r="A127" s="2115">
        <v>122</v>
      </c>
      <c r="B127" s="2115" t="s">
        <v>4292</v>
      </c>
      <c r="C127" s="2115" t="s">
        <v>4293</v>
      </c>
      <c r="D127" s="2115"/>
      <c r="E127" s="2115" t="s">
        <v>344</v>
      </c>
      <c r="F127" s="2115"/>
      <c r="G127" s="2115" t="s">
        <v>22</v>
      </c>
      <c r="H127" s="2115" t="s">
        <v>348</v>
      </c>
      <c r="I127" s="2115">
        <v>0</v>
      </c>
      <c r="J127" s="2115">
        <v>20</v>
      </c>
    </row>
    <row r="128" spans="1:10" x14ac:dyDescent="0.25">
      <c r="A128" s="2115">
        <v>123</v>
      </c>
      <c r="B128" s="2115" t="s">
        <v>4294</v>
      </c>
      <c r="C128" s="2115" t="s">
        <v>4295</v>
      </c>
      <c r="D128" s="2115"/>
      <c r="E128" s="2115" t="s">
        <v>47</v>
      </c>
      <c r="F128" s="2115"/>
      <c r="G128" s="2115" t="s">
        <v>145</v>
      </c>
      <c r="H128" s="2115" t="s">
        <v>4296</v>
      </c>
      <c r="I128" s="2115">
        <v>0</v>
      </c>
      <c r="J128" s="2115">
        <v>10</v>
      </c>
    </row>
    <row r="129" spans="1:10" x14ac:dyDescent="0.25">
      <c r="A129" s="2115">
        <v>124</v>
      </c>
      <c r="B129" s="2115" t="s">
        <v>4297</v>
      </c>
      <c r="C129" s="2115" t="s">
        <v>4298</v>
      </c>
      <c r="D129" s="2115"/>
      <c r="E129" s="2115" t="s">
        <v>344</v>
      </c>
      <c r="F129" s="2115"/>
      <c r="G129" s="2115" t="s">
        <v>22</v>
      </c>
      <c r="H129" s="2115" t="s">
        <v>348</v>
      </c>
      <c r="I129" s="2115">
        <v>0</v>
      </c>
      <c r="J129" s="2115">
        <v>20</v>
      </c>
    </row>
    <row r="130" spans="1:10" x14ac:dyDescent="0.25">
      <c r="A130" s="2115">
        <v>125</v>
      </c>
      <c r="B130" s="2115" t="s">
        <v>4299</v>
      </c>
      <c r="C130" s="2115" t="s">
        <v>4300</v>
      </c>
      <c r="D130" s="2115"/>
      <c r="E130" s="2115" t="s">
        <v>47</v>
      </c>
      <c r="F130" s="2115"/>
      <c r="G130" s="2115" t="s">
        <v>145</v>
      </c>
      <c r="H130" s="2115" t="s">
        <v>4268</v>
      </c>
      <c r="I130" s="2115">
        <v>0</v>
      </c>
      <c r="J130" s="2115">
        <v>10</v>
      </c>
    </row>
    <row r="131" spans="1:10" x14ac:dyDescent="0.25">
      <c r="A131" s="2115">
        <v>126</v>
      </c>
      <c r="B131" s="2115" t="s">
        <v>4301</v>
      </c>
      <c r="C131" s="2115" t="s">
        <v>4302</v>
      </c>
      <c r="D131" s="2115"/>
      <c r="E131" s="2115" t="s">
        <v>344</v>
      </c>
      <c r="F131" s="2115"/>
      <c r="G131" s="2115" t="s">
        <v>22</v>
      </c>
      <c r="H131" s="2115" t="s">
        <v>348</v>
      </c>
      <c r="I131" s="2115">
        <v>0</v>
      </c>
      <c r="J131" s="2115">
        <v>20</v>
      </c>
    </row>
    <row r="132" spans="1:10" x14ac:dyDescent="0.25">
      <c r="A132" s="2115">
        <v>127</v>
      </c>
      <c r="B132" s="2115" t="s">
        <v>4303</v>
      </c>
      <c r="C132" s="2115" t="s">
        <v>4304</v>
      </c>
      <c r="D132" s="2115"/>
      <c r="E132" s="2115" t="s">
        <v>47</v>
      </c>
      <c r="F132" s="2115"/>
      <c r="G132" s="2115" t="s">
        <v>145</v>
      </c>
      <c r="H132" s="2115" t="s">
        <v>4268</v>
      </c>
      <c r="I132" s="2115">
        <v>0</v>
      </c>
      <c r="J132" s="2115">
        <v>10</v>
      </c>
    </row>
    <row r="133" spans="1:10" x14ac:dyDescent="0.25">
      <c r="A133" s="2115">
        <v>128</v>
      </c>
      <c r="B133" s="2115" t="s">
        <v>4305</v>
      </c>
      <c r="C133" s="2115" t="s">
        <v>4306</v>
      </c>
      <c r="D133" s="2115"/>
      <c r="E133" s="2115" t="s">
        <v>344</v>
      </c>
      <c r="F133" s="2115"/>
      <c r="G133" s="2115" t="s">
        <v>22</v>
      </c>
      <c r="H133" s="2115" t="s">
        <v>348</v>
      </c>
      <c r="I133" s="2115">
        <v>0</v>
      </c>
      <c r="J133" s="2115">
        <v>20</v>
      </c>
    </row>
    <row r="134" spans="1:10" x14ac:dyDescent="0.25">
      <c r="A134" s="2115">
        <v>129</v>
      </c>
      <c r="B134" s="2115" t="s">
        <v>4307</v>
      </c>
      <c r="C134" s="2115" t="s">
        <v>4308</v>
      </c>
      <c r="D134" s="2115"/>
      <c r="E134" s="2115" t="s">
        <v>47</v>
      </c>
      <c r="F134" s="2115"/>
      <c r="G134" s="2115" t="s">
        <v>145</v>
      </c>
      <c r="H134" s="2115" t="s">
        <v>4268</v>
      </c>
      <c r="I134" s="2115">
        <v>0</v>
      </c>
      <c r="J134" s="2115">
        <v>10</v>
      </c>
    </row>
    <row r="135" spans="1:10" x14ac:dyDescent="0.25">
      <c r="A135" s="2115">
        <v>130</v>
      </c>
      <c r="B135" s="2115" t="s">
        <v>4309</v>
      </c>
      <c r="C135" s="2115" t="s">
        <v>4310</v>
      </c>
      <c r="D135" s="2115"/>
      <c r="E135" s="2115" t="s">
        <v>344</v>
      </c>
      <c r="F135" s="2115"/>
      <c r="G135" s="2115" t="s">
        <v>22</v>
      </c>
      <c r="H135" s="2115" t="s">
        <v>348</v>
      </c>
      <c r="I135" s="2115">
        <v>0</v>
      </c>
      <c r="J135" s="2115">
        <v>20</v>
      </c>
    </row>
    <row r="136" spans="1:10" x14ac:dyDescent="0.25">
      <c r="A136" s="2115">
        <v>131</v>
      </c>
      <c r="B136" s="2115" t="s">
        <v>4311</v>
      </c>
      <c r="C136" s="2115" t="s">
        <v>4312</v>
      </c>
      <c r="D136" s="2115"/>
      <c r="E136" s="2115" t="s">
        <v>47</v>
      </c>
      <c r="F136" s="2115"/>
      <c r="G136" s="2115" t="s">
        <v>145</v>
      </c>
      <c r="H136" s="2115" t="s">
        <v>4268</v>
      </c>
      <c r="I136" s="2115">
        <v>0</v>
      </c>
      <c r="J136" s="2115">
        <v>10</v>
      </c>
    </row>
    <row r="137" spans="1:10" x14ac:dyDescent="0.25">
      <c r="A137" s="2115">
        <v>132</v>
      </c>
      <c r="B137" s="2115" t="s">
        <v>4313</v>
      </c>
      <c r="C137" s="2115" t="s">
        <v>4314</v>
      </c>
      <c r="D137" s="2115"/>
      <c r="E137" s="2115" t="s">
        <v>344</v>
      </c>
      <c r="F137" s="2115"/>
      <c r="G137" s="2115" t="s">
        <v>22</v>
      </c>
      <c r="H137" s="2115" t="s">
        <v>348</v>
      </c>
      <c r="I137" s="2115">
        <v>0</v>
      </c>
      <c r="J137" s="2115">
        <v>20</v>
      </c>
    </row>
    <row r="138" spans="1:10" x14ac:dyDescent="0.25">
      <c r="A138" s="2115">
        <v>133</v>
      </c>
      <c r="B138" s="2115" t="s">
        <v>4315</v>
      </c>
      <c r="C138" s="2115" t="s">
        <v>4316</v>
      </c>
      <c r="D138" s="2115"/>
      <c r="E138" s="2115" t="s">
        <v>47</v>
      </c>
      <c r="F138" s="2115"/>
      <c r="G138" s="2115" t="s">
        <v>145</v>
      </c>
      <c r="H138" s="2115" t="s">
        <v>4268</v>
      </c>
      <c r="I138" s="2115">
        <v>0</v>
      </c>
      <c r="J138" s="2115">
        <v>10</v>
      </c>
    </row>
    <row r="139" spans="1:10" x14ac:dyDescent="0.25">
      <c r="A139" s="2115">
        <v>134</v>
      </c>
      <c r="B139" s="2115" t="s">
        <v>4317</v>
      </c>
      <c r="C139" s="2115" t="s">
        <v>4318</v>
      </c>
      <c r="D139" s="2115"/>
      <c r="E139" s="2115" t="s">
        <v>344</v>
      </c>
      <c r="F139" s="2115"/>
      <c r="G139" s="2115" t="s">
        <v>22</v>
      </c>
      <c r="H139" s="2115" t="s">
        <v>348</v>
      </c>
      <c r="I139" s="2115">
        <v>0</v>
      </c>
      <c r="J139" s="2115">
        <v>20</v>
      </c>
    </row>
    <row r="140" spans="1:10" x14ac:dyDescent="0.25">
      <c r="A140" s="2115">
        <v>135</v>
      </c>
      <c r="B140" s="2115" t="s">
        <v>4319</v>
      </c>
      <c r="C140" s="2115" t="s">
        <v>4320</v>
      </c>
      <c r="D140" s="2115"/>
      <c r="E140" s="2115" t="s">
        <v>47</v>
      </c>
      <c r="F140" s="2115"/>
      <c r="G140" s="2115" t="s">
        <v>145</v>
      </c>
      <c r="H140" s="2115" t="s">
        <v>4268</v>
      </c>
      <c r="I140" s="2115">
        <v>0</v>
      </c>
      <c r="J140" s="2115">
        <v>10</v>
      </c>
    </row>
    <row r="141" spans="1:10" x14ac:dyDescent="0.25">
      <c r="A141" s="2115">
        <v>136</v>
      </c>
      <c r="B141" s="2115" t="s">
        <v>4321</v>
      </c>
      <c r="C141" s="2115" t="s">
        <v>4322</v>
      </c>
      <c r="D141" s="2115"/>
      <c r="E141" s="2115" t="s">
        <v>344</v>
      </c>
      <c r="F141" s="2115"/>
      <c r="G141" s="2115" t="s">
        <v>22</v>
      </c>
      <c r="H141" s="2115" t="s">
        <v>348</v>
      </c>
      <c r="I141" s="2115">
        <v>0</v>
      </c>
      <c r="J141" s="2115">
        <v>20</v>
      </c>
    </row>
    <row r="142" spans="1:10" x14ac:dyDescent="0.25">
      <c r="A142" s="2115">
        <v>137</v>
      </c>
      <c r="B142" s="2115" t="s">
        <v>4323</v>
      </c>
      <c r="C142" s="2115" t="s">
        <v>4324</v>
      </c>
      <c r="D142" s="2115"/>
      <c r="E142" s="2115" t="s">
        <v>47</v>
      </c>
      <c r="F142" s="2115"/>
      <c r="G142" s="2115" t="s">
        <v>145</v>
      </c>
      <c r="H142" s="2115" t="s">
        <v>4268</v>
      </c>
      <c r="I142" s="2115">
        <v>0</v>
      </c>
      <c r="J142" s="2115">
        <v>10</v>
      </c>
    </row>
    <row r="143" spans="1:10" x14ac:dyDescent="0.25">
      <c r="A143" s="2115">
        <v>138</v>
      </c>
      <c r="B143" s="2115" t="s">
        <v>4325</v>
      </c>
      <c r="C143" s="2115" t="s">
        <v>4326</v>
      </c>
      <c r="D143" s="2115"/>
      <c r="E143" s="2115" t="s">
        <v>344</v>
      </c>
      <c r="F143" s="2115"/>
      <c r="G143" s="2115" t="s">
        <v>22</v>
      </c>
      <c r="H143" s="2115" t="s">
        <v>348</v>
      </c>
      <c r="I143" s="2115">
        <v>0</v>
      </c>
      <c r="J143" s="2115">
        <v>20</v>
      </c>
    </row>
    <row r="144" spans="1:10" x14ac:dyDescent="0.25">
      <c r="A144" s="2115">
        <v>139</v>
      </c>
      <c r="B144" s="2115" t="s">
        <v>4327</v>
      </c>
      <c r="C144" s="2115" t="s">
        <v>4328</v>
      </c>
      <c r="D144" s="2115"/>
      <c r="E144" s="2115" t="s">
        <v>47</v>
      </c>
      <c r="F144" s="2115"/>
      <c r="G144" s="2115" t="s">
        <v>145</v>
      </c>
      <c r="H144" s="2115" t="s">
        <v>4268</v>
      </c>
      <c r="I144" s="2115">
        <v>0</v>
      </c>
      <c r="J144" s="2115">
        <v>10</v>
      </c>
    </row>
    <row r="145" spans="1:10" x14ac:dyDescent="0.25">
      <c r="A145" s="2115">
        <v>140</v>
      </c>
      <c r="B145" s="2115" t="s">
        <v>4329</v>
      </c>
      <c r="C145" s="2115" t="s">
        <v>4330</v>
      </c>
      <c r="D145" s="2115"/>
      <c r="E145" s="2115" t="s">
        <v>344</v>
      </c>
      <c r="F145" s="2115"/>
      <c r="G145" s="2115" t="s">
        <v>22</v>
      </c>
      <c r="H145" s="2115" t="s">
        <v>348</v>
      </c>
      <c r="I145" s="2115">
        <v>0</v>
      </c>
      <c r="J145" s="2115">
        <v>20</v>
      </c>
    </row>
    <row r="146" spans="1:10" x14ac:dyDescent="0.25">
      <c r="A146" s="2115">
        <v>141</v>
      </c>
      <c r="B146" s="2115" t="s">
        <v>4331</v>
      </c>
      <c r="C146" s="2115" t="s">
        <v>4332</v>
      </c>
      <c r="D146" s="2115"/>
      <c r="E146" s="2115" t="s">
        <v>47</v>
      </c>
      <c r="F146" s="2115"/>
      <c r="G146" s="2115" t="s">
        <v>145</v>
      </c>
      <c r="H146" s="2115" t="s">
        <v>4268</v>
      </c>
      <c r="I146" s="2115">
        <v>0</v>
      </c>
      <c r="J146" s="2115">
        <v>10</v>
      </c>
    </row>
    <row r="147" spans="1:10" x14ac:dyDescent="0.25">
      <c r="A147" s="2115">
        <v>142</v>
      </c>
      <c r="B147" s="2115" t="s">
        <v>4333</v>
      </c>
      <c r="C147" s="2115" t="s">
        <v>4334</v>
      </c>
      <c r="D147" s="2115"/>
      <c r="E147" s="2115" t="s">
        <v>344</v>
      </c>
      <c r="F147" s="2115"/>
      <c r="G147" s="2115" t="s">
        <v>22</v>
      </c>
      <c r="H147" s="2115" t="s">
        <v>348</v>
      </c>
      <c r="I147" s="2115">
        <v>0</v>
      </c>
      <c r="J147" s="2115">
        <v>20</v>
      </c>
    </row>
    <row r="148" spans="1:10" x14ac:dyDescent="0.25">
      <c r="A148" s="2115">
        <v>143</v>
      </c>
      <c r="B148" s="2115" t="s">
        <v>4335</v>
      </c>
      <c r="C148" s="2115" t="s">
        <v>4336</v>
      </c>
      <c r="D148" s="2115"/>
      <c r="E148" s="2115" t="s">
        <v>47</v>
      </c>
      <c r="F148" s="2115"/>
      <c r="G148" s="2115" t="s">
        <v>145</v>
      </c>
      <c r="H148" s="2115" t="s">
        <v>4268</v>
      </c>
      <c r="I148" s="2115">
        <v>0</v>
      </c>
      <c r="J148" s="2115">
        <v>10</v>
      </c>
    </row>
    <row r="149" spans="1:10" x14ac:dyDescent="0.25">
      <c r="A149" s="2115">
        <v>144</v>
      </c>
      <c r="B149" s="2115" t="s">
        <v>4337</v>
      </c>
      <c r="C149" s="2115" t="s">
        <v>4338</v>
      </c>
      <c r="D149" s="2115"/>
      <c r="E149" s="2115" t="s">
        <v>344</v>
      </c>
      <c r="F149" s="2115"/>
      <c r="G149" s="2115" t="s">
        <v>22</v>
      </c>
      <c r="H149" s="2115" t="s">
        <v>348</v>
      </c>
      <c r="I149" s="2115">
        <v>0</v>
      </c>
      <c r="J149" s="2115">
        <v>20</v>
      </c>
    </row>
    <row r="150" spans="1:10" x14ac:dyDescent="0.25">
      <c r="A150" s="2115">
        <v>145</v>
      </c>
      <c r="B150" s="2115" t="s">
        <v>4339</v>
      </c>
      <c r="C150" s="2115" t="s">
        <v>4340</v>
      </c>
      <c r="D150" s="2115"/>
      <c r="E150" s="2115" t="s">
        <v>47</v>
      </c>
      <c r="F150" s="2115"/>
      <c r="G150" s="2115" t="s">
        <v>145</v>
      </c>
      <c r="H150" s="2115" t="s">
        <v>4268</v>
      </c>
      <c r="I150" s="2115">
        <v>0</v>
      </c>
      <c r="J150" s="2115">
        <v>10</v>
      </c>
    </row>
    <row r="151" spans="1:10" x14ac:dyDescent="0.25">
      <c r="A151" s="2115">
        <v>146</v>
      </c>
      <c r="B151" s="2115" t="s">
        <v>4341</v>
      </c>
      <c r="C151" s="2115" t="s">
        <v>4342</v>
      </c>
      <c r="D151" s="2115"/>
      <c r="E151" s="2115" t="s">
        <v>344</v>
      </c>
      <c r="F151" s="2115"/>
      <c r="G151" s="2115" t="s">
        <v>22</v>
      </c>
      <c r="H151" s="2115" t="s">
        <v>348</v>
      </c>
      <c r="I151" s="2115">
        <v>0</v>
      </c>
      <c r="J151" s="2115">
        <v>20</v>
      </c>
    </row>
    <row r="152" spans="1:10" x14ac:dyDescent="0.25">
      <c r="A152" s="2115">
        <v>147</v>
      </c>
      <c r="B152" s="2115" t="s">
        <v>4343</v>
      </c>
      <c r="C152" s="2115" t="s">
        <v>4344</v>
      </c>
      <c r="D152" s="2115"/>
      <c r="E152" s="2115" t="s">
        <v>47</v>
      </c>
      <c r="F152" s="2115"/>
      <c r="G152" s="2115" t="s">
        <v>145</v>
      </c>
      <c r="H152" s="2115" t="s">
        <v>4268</v>
      </c>
      <c r="I152" s="2115">
        <v>0</v>
      </c>
      <c r="J152" s="2115">
        <v>10</v>
      </c>
    </row>
    <row r="153" spans="1:10" x14ac:dyDescent="0.25">
      <c r="A153" s="2115">
        <v>148</v>
      </c>
      <c r="B153" s="2115" t="s">
        <v>4345</v>
      </c>
      <c r="C153" s="2115" t="s">
        <v>4346</v>
      </c>
      <c r="D153" s="2115"/>
      <c r="E153" s="2115" t="s">
        <v>344</v>
      </c>
      <c r="F153" s="2115"/>
      <c r="G153" s="2115" t="s">
        <v>22</v>
      </c>
      <c r="H153" s="2115" t="s">
        <v>348</v>
      </c>
      <c r="I153" s="2115">
        <v>0</v>
      </c>
      <c r="J153" s="2115">
        <v>20</v>
      </c>
    </row>
    <row r="154" spans="1:10" x14ac:dyDescent="0.25">
      <c r="A154" s="2115">
        <v>149</v>
      </c>
      <c r="B154" s="2115" t="s">
        <v>4347</v>
      </c>
      <c r="C154" s="2115" t="s">
        <v>4348</v>
      </c>
      <c r="D154" s="2115"/>
      <c r="E154" s="2115" t="s">
        <v>47</v>
      </c>
      <c r="F154" s="2115"/>
      <c r="G154" s="2115" t="s">
        <v>145</v>
      </c>
      <c r="H154" s="2115" t="s">
        <v>4268</v>
      </c>
      <c r="I154" s="2115">
        <v>0</v>
      </c>
      <c r="J154" s="2115">
        <v>10</v>
      </c>
    </row>
    <row r="155" spans="1:10" x14ac:dyDescent="0.25">
      <c r="A155" s="2115">
        <v>150</v>
      </c>
      <c r="B155" s="2115" t="s">
        <v>4349</v>
      </c>
      <c r="C155" s="2115" t="s">
        <v>4350</v>
      </c>
      <c r="D155" s="2115"/>
      <c r="E155" s="2115" t="s">
        <v>344</v>
      </c>
      <c r="F155" s="2115"/>
      <c r="G155" s="2115" t="s">
        <v>22</v>
      </c>
      <c r="H155" s="2115" t="s">
        <v>348</v>
      </c>
      <c r="I155" s="2115">
        <v>0</v>
      </c>
      <c r="J155" s="2115">
        <v>20</v>
      </c>
    </row>
    <row r="156" spans="1:10" x14ac:dyDescent="0.25">
      <c r="A156" s="2115">
        <v>151</v>
      </c>
      <c r="B156" s="2115" t="s">
        <v>4351</v>
      </c>
      <c r="C156" s="2115" t="s">
        <v>4352</v>
      </c>
      <c r="D156" s="2115"/>
      <c r="E156" s="2115" t="s">
        <v>47</v>
      </c>
      <c r="F156" s="2115"/>
      <c r="G156" s="2115" t="s">
        <v>145</v>
      </c>
      <c r="H156" s="2115" t="s">
        <v>4268</v>
      </c>
      <c r="I156" s="2115">
        <v>0</v>
      </c>
      <c r="J156" s="2115">
        <v>10</v>
      </c>
    </row>
    <row r="157" spans="1:10" x14ac:dyDescent="0.25">
      <c r="A157" s="2115">
        <v>152</v>
      </c>
      <c r="B157" s="2115" t="s">
        <v>4353</v>
      </c>
      <c r="C157" s="2115" t="s">
        <v>4354</v>
      </c>
      <c r="D157" s="2115"/>
      <c r="E157" s="2115" t="s">
        <v>344</v>
      </c>
      <c r="F157" s="2115"/>
      <c r="G157" s="2115" t="s">
        <v>22</v>
      </c>
      <c r="H157" s="2115" t="s">
        <v>348</v>
      </c>
      <c r="I157" s="2115">
        <v>0</v>
      </c>
      <c r="J157" s="2115">
        <v>20</v>
      </c>
    </row>
    <row r="158" spans="1:10" x14ac:dyDescent="0.25">
      <c r="A158" s="2115">
        <v>153</v>
      </c>
      <c r="B158" s="2115" t="s">
        <v>4355</v>
      </c>
      <c r="C158" s="2115" t="s">
        <v>4356</v>
      </c>
      <c r="D158" s="2115"/>
      <c r="E158" s="2115" t="s">
        <v>47</v>
      </c>
      <c r="F158" s="2115"/>
      <c r="G158" s="2115" t="s">
        <v>145</v>
      </c>
      <c r="H158" s="2115" t="s">
        <v>4268</v>
      </c>
      <c r="I158" s="2115">
        <v>0</v>
      </c>
      <c r="J158" s="2115">
        <v>10</v>
      </c>
    </row>
    <row r="159" spans="1:10" x14ac:dyDescent="0.25">
      <c r="A159" s="2115">
        <v>154</v>
      </c>
      <c r="B159" s="2115" t="s">
        <v>4357</v>
      </c>
      <c r="C159" s="2115" t="s">
        <v>4358</v>
      </c>
      <c r="D159" s="2115"/>
      <c r="E159" s="2115" t="s">
        <v>344</v>
      </c>
      <c r="F159" s="2115"/>
      <c r="G159" s="2115" t="s">
        <v>22</v>
      </c>
      <c r="H159" s="2115" t="s">
        <v>348</v>
      </c>
      <c r="I159" s="2115">
        <v>0</v>
      </c>
      <c r="J159" s="2115">
        <v>20</v>
      </c>
    </row>
    <row r="160" spans="1:10" x14ac:dyDescent="0.25">
      <c r="A160" s="2115">
        <v>155</v>
      </c>
      <c r="B160" s="2115" t="s">
        <v>4359</v>
      </c>
      <c r="C160" s="2115" t="s">
        <v>4360</v>
      </c>
      <c r="D160" s="2115"/>
      <c r="E160" s="2115" t="s">
        <v>47</v>
      </c>
      <c r="F160" s="2115"/>
      <c r="G160" s="2115" t="s">
        <v>145</v>
      </c>
      <c r="H160" s="2115" t="s">
        <v>4268</v>
      </c>
      <c r="I160" s="2115">
        <v>0</v>
      </c>
      <c r="J160" s="2115">
        <v>10</v>
      </c>
    </row>
    <row r="161" spans="1:10" x14ac:dyDescent="0.25">
      <c r="A161" s="2115">
        <v>156</v>
      </c>
      <c r="B161" s="2115" t="s">
        <v>4361</v>
      </c>
      <c r="C161" s="2115" t="s">
        <v>4362</v>
      </c>
      <c r="D161" s="2115"/>
      <c r="E161" s="2115" t="s">
        <v>344</v>
      </c>
      <c r="F161" s="2115"/>
      <c r="G161" s="2115" t="s">
        <v>22</v>
      </c>
      <c r="H161" s="2115" t="s">
        <v>348</v>
      </c>
      <c r="I161" s="2115">
        <v>0</v>
      </c>
      <c r="J161" s="2115">
        <v>20</v>
      </c>
    </row>
    <row r="162" spans="1:10" x14ac:dyDescent="0.25">
      <c r="A162" s="2115">
        <v>157</v>
      </c>
      <c r="B162" s="2115" t="s">
        <v>4363</v>
      </c>
      <c r="C162" s="2115" t="s">
        <v>4364</v>
      </c>
      <c r="D162" s="2115"/>
      <c r="E162" s="2115" t="s">
        <v>47</v>
      </c>
      <c r="F162" s="2115"/>
      <c r="G162" s="2115" t="s">
        <v>145</v>
      </c>
      <c r="H162" s="2115" t="s">
        <v>4268</v>
      </c>
      <c r="I162" s="2115">
        <v>0</v>
      </c>
      <c r="J162" s="2115">
        <v>10</v>
      </c>
    </row>
    <row r="163" spans="1:10" x14ac:dyDescent="0.25">
      <c r="A163" s="2115">
        <v>158</v>
      </c>
      <c r="B163" s="2115" t="s">
        <v>4365</v>
      </c>
      <c r="C163" s="2115" t="s">
        <v>4366</v>
      </c>
      <c r="D163" s="2115"/>
      <c r="E163" s="2115" t="s">
        <v>344</v>
      </c>
      <c r="F163" s="2115"/>
      <c r="G163" s="2115" t="s">
        <v>22</v>
      </c>
      <c r="H163" s="2115" t="s">
        <v>348</v>
      </c>
      <c r="I163" s="2115">
        <v>0</v>
      </c>
      <c r="J163" s="2115">
        <v>20</v>
      </c>
    </row>
    <row r="164" spans="1:10" x14ac:dyDescent="0.25">
      <c r="A164" s="2115">
        <v>159</v>
      </c>
      <c r="B164" s="2115" t="s">
        <v>4367</v>
      </c>
      <c r="C164" s="2115" t="s">
        <v>4368</v>
      </c>
      <c r="D164" s="2115"/>
      <c r="E164" s="2115" t="s">
        <v>47</v>
      </c>
      <c r="F164" s="2115"/>
      <c r="G164" s="2115" t="s">
        <v>145</v>
      </c>
      <c r="H164" s="2115" t="s">
        <v>4268</v>
      </c>
      <c r="I164" s="2115">
        <v>0</v>
      </c>
      <c r="J164" s="2115">
        <v>10</v>
      </c>
    </row>
    <row r="165" spans="1:10" x14ac:dyDescent="0.25">
      <c r="A165" s="2115">
        <v>160</v>
      </c>
      <c r="B165" s="2115" t="s">
        <v>4369</v>
      </c>
      <c r="C165" s="2115" t="s">
        <v>4370</v>
      </c>
      <c r="D165" s="2115"/>
      <c r="E165" s="2115" t="s">
        <v>344</v>
      </c>
      <c r="F165" s="2115"/>
      <c r="G165" s="2115" t="s">
        <v>22</v>
      </c>
      <c r="H165" s="2115" t="s">
        <v>348</v>
      </c>
      <c r="I165" s="2115">
        <v>0</v>
      </c>
      <c r="J165" s="2115">
        <v>20</v>
      </c>
    </row>
    <row r="166" spans="1:10" x14ac:dyDescent="0.25">
      <c r="A166" s="2115">
        <v>161</v>
      </c>
      <c r="B166" s="2115" t="s">
        <v>4371</v>
      </c>
      <c r="C166" s="2115" t="s">
        <v>4372</v>
      </c>
      <c r="D166" s="2115"/>
      <c r="E166" s="2115" t="s">
        <v>47</v>
      </c>
      <c r="F166" s="2115"/>
      <c r="G166" s="2115" t="s">
        <v>145</v>
      </c>
      <c r="H166" s="2115" t="s">
        <v>4268</v>
      </c>
      <c r="I166" s="2115">
        <v>0</v>
      </c>
      <c r="J166" s="2115">
        <v>10</v>
      </c>
    </row>
    <row r="167" spans="1:10" x14ac:dyDescent="0.25">
      <c r="A167" s="2115">
        <v>162</v>
      </c>
      <c r="B167" s="2115" t="s">
        <v>4373</v>
      </c>
      <c r="C167" s="2115" t="s">
        <v>4374</v>
      </c>
      <c r="D167" s="2115"/>
      <c r="E167" s="2115" t="s">
        <v>344</v>
      </c>
      <c r="F167" s="2115"/>
      <c r="G167" s="2115" t="s">
        <v>22</v>
      </c>
      <c r="H167" s="2115" t="s">
        <v>348</v>
      </c>
      <c r="I167" s="2115">
        <v>0</v>
      </c>
      <c r="J167" s="2115">
        <v>20</v>
      </c>
    </row>
    <row r="168" spans="1:10" x14ac:dyDescent="0.25">
      <c r="A168" s="2115">
        <v>163</v>
      </c>
      <c r="B168" s="2115" t="s">
        <v>4375</v>
      </c>
      <c r="C168" s="2115" t="s">
        <v>4376</v>
      </c>
      <c r="D168" s="2115"/>
      <c r="E168" s="2115" t="s">
        <v>47</v>
      </c>
      <c r="F168" s="2115"/>
      <c r="G168" s="2115" t="s">
        <v>145</v>
      </c>
      <c r="H168" s="2115" t="s">
        <v>4268</v>
      </c>
      <c r="I168" s="2115">
        <v>0</v>
      </c>
      <c r="J168" s="2115">
        <v>10</v>
      </c>
    </row>
    <row r="169" spans="1:10" x14ac:dyDescent="0.25">
      <c r="A169" s="2115">
        <v>164</v>
      </c>
      <c r="B169" s="2115" t="s">
        <v>4377</v>
      </c>
      <c r="C169" s="2115" t="s">
        <v>4378</v>
      </c>
      <c r="D169" s="2115"/>
      <c r="E169" s="2115" t="s">
        <v>344</v>
      </c>
      <c r="F169" s="2115"/>
      <c r="G169" s="2115" t="s">
        <v>22</v>
      </c>
      <c r="H169" s="2115" t="s">
        <v>348</v>
      </c>
      <c r="I169" s="2115">
        <v>0</v>
      </c>
      <c r="J169" s="2115">
        <v>20</v>
      </c>
    </row>
    <row r="170" spans="1:10" x14ac:dyDescent="0.25">
      <c r="A170" s="2115">
        <v>165</v>
      </c>
      <c r="B170" s="2115" t="s">
        <v>4379</v>
      </c>
      <c r="C170" s="2115" t="s">
        <v>4380</v>
      </c>
      <c r="D170" s="2115"/>
      <c r="E170" s="2115" t="s">
        <v>47</v>
      </c>
      <c r="F170" s="2115"/>
      <c r="G170" s="2115" t="s">
        <v>145</v>
      </c>
      <c r="H170" s="2115" t="s">
        <v>4268</v>
      </c>
      <c r="I170" s="2115">
        <v>0</v>
      </c>
      <c r="J170" s="2115">
        <v>10</v>
      </c>
    </row>
    <row r="171" spans="1:10" x14ac:dyDescent="0.25">
      <c r="A171" s="2115">
        <v>166</v>
      </c>
      <c r="B171" s="2115" t="s">
        <v>4381</v>
      </c>
      <c r="C171" s="2115" t="s">
        <v>4382</v>
      </c>
      <c r="D171" s="2115"/>
      <c r="E171" s="2115" t="s">
        <v>344</v>
      </c>
      <c r="F171" s="2115"/>
      <c r="G171" s="2115" t="s">
        <v>22</v>
      </c>
      <c r="H171" s="2115" t="s">
        <v>348</v>
      </c>
      <c r="I171" s="2115">
        <v>0</v>
      </c>
      <c r="J171" s="2115">
        <v>20</v>
      </c>
    </row>
    <row r="172" spans="1:10" x14ac:dyDescent="0.25">
      <c r="A172" s="2115">
        <v>167</v>
      </c>
      <c r="B172" s="2115" t="s">
        <v>4383</v>
      </c>
      <c r="C172" s="2115" t="s">
        <v>4384</v>
      </c>
      <c r="D172" s="2115"/>
      <c r="E172" s="2115" t="s">
        <v>47</v>
      </c>
      <c r="F172" s="2115"/>
      <c r="G172" s="2115" t="s">
        <v>145</v>
      </c>
      <c r="H172" s="2115" t="s">
        <v>4268</v>
      </c>
      <c r="I172" s="2115">
        <v>0</v>
      </c>
      <c r="J172" s="2115">
        <v>10</v>
      </c>
    </row>
    <row r="173" spans="1:10" x14ac:dyDescent="0.25">
      <c r="A173" s="2115">
        <v>168</v>
      </c>
      <c r="B173" s="2115" t="s">
        <v>4385</v>
      </c>
      <c r="C173" s="2115" t="s">
        <v>4386</v>
      </c>
      <c r="D173" s="2115"/>
      <c r="E173" s="2115" t="s">
        <v>344</v>
      </c>
      <c r="F173" s="2115"/>
      <c r="G173" s="2115" t="s">
        <v>22</v>
      </c>
      <c r="H173" s="2115" t="s">
        <v>348</v>
      </c>
      <c r="I173" s="2115">
        <v>0</v>
      </c>
      <c r="J173" s="2115">
        <v>20</v>
      </c>
    </row>
    <row r="174" spans="1:10" x14ac:dyDescent="0.25">
      <c r="A174" s="2115">
        <v>169</v>
      </c>
      <c r="B174" s="2115" t="s">
        <v>4387</v>
      </c>
      <c r="C174" s="2115" t="s">
        <v>4388</v>
      </c>
      <c r="D174" s="2115"/>
      <c r="E174" s="2115" t="s">
        <v>47</v>
      </c>
      <c r="F174" s="2115"/>
      <c r="G174" s="2115" t="s">
        <v>145</v>
      </c>
      <c r="H174" s="2115" t="s">
        <v>4268</v>
      </c>
      <c r="I174" s="2115">
        <v>0</v>
      </c>
      <c r="J174" s="2115">
        <v>10</v>
      </c>
    </row>
    <row r="175" spans="1:10" x14ac:dyDescent="0.25">
      <c r="A175" s="2115">
        <v>170</v>
      </c>
      <c r="B175" s="2115" t="s">
        <v>4389</v>
      </c>
      <c r="C175" s="2115" t="s">
        <v>4390</v>
      </c>
      <c r="D175" s="2115"/>
      <c r="E175" s="2115" t="s">
        <v>344</v>
      </c>
      <c r="F175" s="2115"/>
      <c r="G175" s="2115" t="s">
        <v>22</v>
      </c>
      <c r="H175" s="2115" t="s">
        <v>348</v>
      </c>
      <c r="I175" s="2115">
        <v>0</v>
      </c>
      <c r="J175" s="2115">
        <v>20</v>
      </c>
    </row>
    <row r="176" spans="1:10" x14ac:dyDescent="0.25">
      <c r="A176" s="2115">
        <v>171</v>
      </c>
      <c r="B176" s="2115" t="s">
        <v>4391</v>
      </c>
      <c r="C176" s="2115" t="s">
        <v>4392</v>
      </c>
      <c r="D176" s="2115"/>
      <c r="E176" s="2115" t="s">
        <v>47</v>
      </c>
      <c r="F176" s="2115"/>
      <c r="G176" s="2115" t="s">
        <v>145</v>
      </c>
      <c r="H176" s="2115" t="s">
        <v>4268</v>
      </c>
      <c r="I176" s="2115">
        <v>0</v>
      </c>
      <c r="J176" s="2115">
        <v>10</v>
      </c>
    </row>
    <row r="177" spans="1:10" x14ac:dyDescent="0.25">
      <c r="A177" s="2115">
        <v>172</v>
      </c>
      <c r="B177" s="2115" t="s">
        <v>4393</v>
      </c>
      <c r="C177" s="2115" t="s">
        <v>4394</v>
      </c>
      <c r="D177" s="2115"/>
      <c r="E177" s="2115" t="s">
        <v>344</v>
      </c>
      <c r="F177" s="2115"/>
      <c r="G177" s="2115" t="s">
        <v>22</v>
      </c>
      <c r="H177" s="2115" t="s">
        <v>348</v>
      </c>
      <c r="I177" s="2115">
        <v>0</v>
      </c>
      <c r="J177" s="2115">
        <v>20</v>
      </c>
    </row>
    <row r="178" spans="1:10" x14ac:dyDescent="0.25">
      <c r="A178" s="2115">
        <v>173</v>
      </c>
      <c r="B178" s="2115" t="s">
        <v>4395</v>
      </c>
      <c r="C178" s="2115" t="s">
        <v>4396</v>
      </c>
      <c r="D178" s="2115"/>
      <c r="E178" s="2115" t="s">
        <v>47</v>
      </c>
      <c r="F178" s="2115"/>
      <c r="G178" s="2115" t="s">
        <v>145</v>
      </c>
      <c r="H178" s="2115" t="s">
        <v>4268</v>
      </c>
      <c r="I178" s="2115">
        <v>0</v>
      </c>
      <c r="J178" s="2115">
        <v>10</v>
      </c>
    </row>
    <row r="179" spans="1:10" x14ac:dyDescent="0.25">
      <c r="A179" s="2115">
        <v>174</v>
      </c>
      <c r="B179" s="2115" t="s">
        <v>4397</v>
      </c>
      <c r="C179" s="2115" t="s">
        <v>4398</v>
      </c>
      <c r="D179" s="2115"/>
      <c r="E179" s="2115" t="s">
        <v>344</v>
      </c>
      <c r="F179" s="2115"/>
      <c r="G179" s="2115" t="s">
        <v>22</v>
      </c>
      <c r="H179" s="2115" t="s">
        <v>348</v>
      </c>
      <c r="I179" s="2115">
        <v>0</v>
      </c>
      <c r="J179" s="2115">
        <v>20</v>
      </c>
    </row>
    <row r="180" spans="1:10" x14ac:dyDescent="0.25">
      <c r="A180" s="2115">
        <v>175</v>
      </c>
      <c r="B180" s="2115" t="s">
        <v>4399</v>
      </c>
      <c r="C180" s="2115" t="s">
        <v>4400</v>
      </c>
      <c r="D180" s="2115"/>
      <c r="E180" s="2115" t="s">
        <v>47</v>
      </c>
      <c r="F180" s="2115"/>
      <c r="G180" s="2115" t="s">
        <v>145</v>
      </c>
      <c r="H180" s="2115" t="s">
        <v>4268</v>
      </c>
      <c r="I180" s="2115">
        <v>0</v>
      </c>
      <c r="J180" s="2115">
        <v>10</v>
      </c>
    </row>
    <row r="181" spans="1:10" x14ac:dyDescent="0.25">
      <c r="A181" s="2115">
        <v>176</v>
      </c>
      <c r="B181" s="2115" t="s">
        <v>4401</v>
      </c>
      <c r="C181" s="2115" t="s">
        <v>4402</v>
      </c>
      <c r="D181" s="2115"/>
      <c r="E181" s="2115" t="s">
        <v>344</v>
      </c>
      <c r="F181" s="2115"/>
      <c r="G181" s="2115" t="s">
        <v>22</v>
      </c>
      <c r="H181" s="2115" t="s">
        <v>348</v>
      </c>
      <c r="I181" s="2115">
        <v>0</v>
      </c>
      <c r="J181" s="2115">
        <v>20</v>
      </c>
    </row>
    <row r="182" spans="1:10" x14ac:dyDescent="0.25">
      <c r="A182" s="2115">
        <v>177</v>
      </c>
      <c r="B182" s="2115" t="s">
        <v>4403</v>
      </c>
      <c r="C182" s="2115" t="s">
        <v>4404</v>
      </c>
      <c r="D182" s="2115"/>
      <c r="E182" s="2115" t="s">
        <v>47</v>
      </c>
      <c r="F182" s="2115"/>
      <c r="G182" s="2115" t="s">
        <v>145</v>
      </c>
      <c r="H182" s="2115" t="s">
        <v>4268</v>
      </c>
      <c r="I182" s="2115">
        <v>0</v>
      </c>
      <c r="J182" s="2115">
        <v>10</v>
      </c>
    </row>
    <row r="183" spans="1:10" x14ac:dyDescent="0.25">
      <c r="A183" s="2115">
        <v>178</v>
      </c>
      <c r="B183" s="2115" t="s">
        <v>4405</v>
      </c>
      <c r="C183" s="2115" t="s">
        <v>4406</v>
      </c>
      <c r="D183" s="2115"/>
      <c r="E183" s="2115" t="s">
        <v>344</v>
      </c>
      <c r="F183" s="2115"/>
      <c r="G183" s="2115" t="s">
        <v>22</v>
      </c>
      <c r="H183" s="2115" t="s">
        <v>348</v>
      </c>
      <c r="I183" s="2115">
        <v>0</v>
      </c>
      <c r="J183" s="2115">
        <v>20</v>
      </c>
    </row>
    <row r="184" spans="1:10" x14ac:dyDescent="0.25">
      <c r="A184" s="2115">
        <v>179</v>
      </c>
      <c r="B184" s="2115" t="s">
        <v>4407</v>
      </c>
      <c r="C184" s="2115" t="s">
        <v>4408</v>
      </c>
      <c r="D184" s="2115"/>
      <c r="E184" s="2115" t="s">
        <v>47</v>
      </c>
      <c r="F184" s="2115"/>
      <c r="G184" s="2115" t="s">
        <v>145</v>
      </c>
      <c r="H184" s="2115" t="s">
        <v>4268</v>
      </c>
      <c r="I184" s="2115">
        <v>0</v>
      </c>
      <c r="J184" s="2115">
        <v>10</v>
      </c>
    </row>
    <row r="185" spans="1:10" x14ac:dyDescent="0.25">
      <c r="A185" s="2115">
        <v>180</v>
      </c>
      <c r="B185" s="2115" t="s">
        <v>4409</v>
      </c>
      <c r="C185" s="2115" t="s">
        <v>4410</v>
      </c>
      <c r="D185" s="2115"/>
      <c r="E185" s="2115" t="s">
        <v>344</v>
      </c>
      <c r="F185" s="2115"/>
      <c r="G185" s="2115" t="s">
        <v>22</v>
      </c>
      <c r="H185" s="2115" t="s">
        <v>348</v>
      </c>
      <c r="I185" s="2115">
        <v>0</v>
      </c>
      <c r="J185" s="2115">
        <v>20</v>
      </c>
    </row>
    <row r="186" spans="1:10" x14ac:dyDescent="0.25">
      <c r="A186" s="2115">
        <v>181</v>
      </c>
      <c r="B186" s="2115" t="s">
        <v>4411</v>
      </c>
      <c r="C186" s="2115" t="s">
        <v>4412</v>
      </c>
      <c r="D186" s="2115"/>
      <c r="E186" s="2115" t="s">
        <v>47</v>
      </c>
      <c r="F186" s="2115"/>
      <c r="G186" s="2115" t="s">
        <v>145</v>
      </c>
      <c r="H186" s="2115" t="s">
        <v>4268</v>
      </c>
      <c r="I186" s="2115">
        <v>0</v>
      </c>
      <c r="J186" s="2115">
        <v>10</v>
      </c>
    </row>
    <row r="187" spans="1:10" x14ac:dyDescent="0.25">
      <c r="A187" s="2115">
        <v>182</v>
      </c>
      <c r="B187" s="2115" t="s">
        <v>4413</v>
      </c>
      <c r="C187" s="2115" t="s">
        <v>4414</v>
      </c>
      <c r="D187" s="2115"/>
      <c r="E187" s="2115" t="s">
        <v>344</v>
      </c>
      <c r="F187" s="2115"/>
      <c r="G187" s="2115" t="s">
        <v>22</v>
      </c>
      <c r="H187" s="2115" t="s">
        <v>348</v>
      </c>
      <c r="I187" s="2115">
        <v>0</v>
      </c>
      <c r="J187" s="2115">
        <v>20</v>
      </c>
    </row>
    <row r="188" spans="1:10" x14ac:dyDescent="0.25">
      <c r="A188" s="2115">
        <v>183</v>
      </c>
      <c r="B188" s="2115" t="s">
        <v>4415</v>
      </c>
      <c r="C188" s="2115" t="s">
        <v>4416</v>
      </c>
      <c r="D188" s="2115"/>
      <c r="E188" s="2115" t="s">
        <v>47</v>
      </c>
      <c r="F188" s="2115"/>
      <c r="G188" s="2115" t="s">
        <v>145</v>
      </c>
      <c r="H188" s="2115" t="s">
        <v>4268</v>
      </c>
      <c r="I188" s="2115">
        <v>0</v>
      </c>
      <c r="J188" s="2115">
        <v>10</v>
      </c>
    </row>
    <row r="189" spans="1:10" x14ac:dyDescent="0.25">
      <c r="A189" s="2115">
        <v>184</v>
      </c>
      <c r="B189" s="2115" t="s">
        <v>4417</v>
      </c>
      <c r="C189" s="2115" t="s">
        <v>4418</v>
      </c>
      <c r="D189" s="2115"/>
      <c r="E189" s="2115" t="s">
        <v>344</v>
      </c>
      <c r="F189" s="2115"/>
      <c r="G189" s="2115" t="s">
        <v>22</v>
      </c>
      <c r="H189" s="2115" t="s">
        <v>348</v>
      </c>
      <c r="I189" s="2115">
        <v>0</v>
      </c>
      <c r="J189" s="2115">
        <v>20</v>
      </c>
    </row>
    <row r="190" spans="1:10" x14ac:dyDescent="0.25">
      <c r="A190" s="2115">
        <v>185</v>
      </c>
      <c r="B190" s="2115" t="s">
        <v>4419</v>
      </c>
      <c r="C190" s="2115" t="s">
        <v>4420</v>
      </c>
      <c r="D190" s="2115"/>
      <c r="E190" s="2115" t="s">
        <v>47</v>
      </c>
      <c r="F190" s="2115"/>
      <c r="G190" s="2115" t="s">
        <v>145</v>
      </c>
      <c r="H190" s="2115" t="s">
        <v>4268</v>
      </c>
      <c r="I190" s="2115">
        <v>0</v>
      </c>
      <c r="J190" s="2115">
        <v>10</v>
      </c>
    </row>
    <row r="191" spans="1:10" x14ac:dyDescent="0.25">
      <c r="A191" s="2115">
        <v>186</v>
      </c>
      <c r="B191" s="2115" t="s">
        <v>4421</v>
      </c>
      <c r="C191" s="2115" t="s">
        <v>4422</v>
      </c>
      <c r="D191" s="2115"/>
      <c r="E191" s="2115" t="s">
        <v>344</v>
      </c>
      <c r="F191" s="2115"/>
      <c r="G191" s="2115" t="s">
        <v>22</v>
      </c>
      <c r="H191" s="2115" t="s">
        <v>348</v>
      </c>
      <c r="I191" s="2115">
        <v>0</v>
      </c>
      <c r="J191" s="2115">
        <v>20</v>
      </c>
    </row>
    <row r="192" spans="1:10" x14ac:dyDescent="0.25">
      <c r="A192" s="2115">
        <v>187</v>
      </c>
      <c r="B192" s="2115" t="s">
        <v>4423</v>
      </c>
      <c r="C192" s="2115" t="s">
        <v>4424</v>
      </c>
      <c r="D192" s="2115"/>
      <c r="E192" s="2115" t="s">
        <v>47</v>
      </c>
      <c r="F192" s="2115"/>
      <c r="G192" s="2115" t="s">
        <v>145</v>
      </c>
      <c r="H192" s="2115" t="s">
        <v>4268</v>
      </c>
      <c r="I192" s="2115">
        <v>0</v>
      </c>
      <c r="J192" s="2115">
        <v>10</v>
      </c>
    </row>
    <row r="193" spans="1:10" x14ac:dyDescent="0.25">
      <c r="A193" s="2115">
        <v>188</v>
      </c>
      <c r="B193" s="2115" t="s">
        <v>4425</v>
      </c>
      <c r="C193" s="2115" t="s">
        <v>4426</v>
      </c>
      <c r="D193" s="2115"/>
      <c r="E193" s="2115" t="s">
        <v>344</v>
      </c>
      <c r="F193" s="2115"/>
      <c r="G193" s="2115" t="s">
        <v>22</v>
      </c>
      <c r="H193" s="2115" t="s">
        <v>348</v>
      </c>
      <c r="I193" s="2115">
        <v>0</v>
      </c>
      <c r="J193" s="2115">
        <v>20</v>
      </c>
    </row>
    <row r="194" spans="1:10" x14ac:dyDescent="0.25">
      <c r="A194" s="2115">
        <v>189</v>
      </c>
      <c r="B194" s="2115" t="s">
        <v>4427</v>
      </c>
      <c r="C194" s="2115" t="s">
        <v>4428</v>
      </c>
      <c r="D194" s="2115"/>
      <c r="E194" s="2115" t="s">
        <v>47</v>
      </c>
      <c r="F194" s="2115"/>
      <c r="G194" s="2115" t="s">
        <v>145</v>
      </c>
      <c r="H194" s="2115" t="s">
        <v>4268</v>
      </c>
      <c r="I194" s="2115">
        <v>0</v>
      </c>
      <c r="J194" s="2115">
        <v>10</v>
      </c>
    </row>
    <row r="195" spans="1:10" x14ac:dyDescent="0.25">
      <c r="A195" s="2115">
        <v>190</v>
      </c>
      <c r="B195" s="2115" t="s">
        <v>4429</v>
      </c>
      <c r="C195" s="2115" t="s">
        <v>4430</v>
      </c>
      <c r="D195" s="2115"/>
      <c r="E195" s="2115" t="s">
        <v>344</v>
      </c>
      <c r="F195" s="2115"/>
      <c r="G195" s="2115" t="s">
        <v>22</v>
      </c>
      <c r="H195" s="2115" t="s">
        <v>348</v>
      </c>
      <c r="I195" s="2115">
        <v>0</v>
      </c>
      <c r="J195" s="2115">
        <v>20</v>
      </c>
    </row>
    <row r="196" spans="1:10" x14ac:dyDescent="0.25">
      <c r="A196" s="2115">
        <v>191</v>
      </c>
      <c r="B196" s="2115" t="s">
        <v>4431</v>
      </c>
      <c r="C196" s="2115" t="s">
        <v>4432</v>
      </c>
      <c r="D196" s="2115"/>
      <c r="E196" s="2115" t="s">
        <v>47</v>
      </c>
      <c r="F196" s="2115"/>
      <c r="G196" s="2115" t="s">
        <v>145</v>
      </c>
      <c r="H196" s="2115" t="s">
        <v>4268</v>
      </c>
      <c r="I196" s="2115">
        <v>0</v>
      </c>
      <c r="J196" s="2115">
        <v>10</v>
      </c>
    </row>
    <row r="197" spans="1:10" x14ac:dyDescent="0.25">
      <c r="A197" s="2115">
        <v>192</v>
      </c>
      <c r="B197" s="2115" t="s">
        <v>4433</v>
      </c>
      <c r="C197" s="2115" t="s">
        <v>4434</v>
      </c>
      <c r="D197" s="2115"/>
      <c r="E197" s="2115" t="s">
        <v>344</v>
      </c>
      <c r="F197" s="2115"/>
      <c r="G197" s="2115" t="s">
        <v>22</v>
      </c>
      <c r="H197" s="2115" t="s">
        <v>348</v>
      </c>
      <c r="I197" s="2115">
        <v>0</v>
      </c>
      <c r="J197" s="2115">
        <v>20</v>
      </c>
    </row>
    <row r="198" spans="1:10" x14ac:dyDescent="0.25">
      <c r="A198" s="2115">
        <v>193</v>
      </c>
      <c r="B198" s="2115" t="s">
        <v>4435</v>
      </c>
      <c r="C198" s="2115" t="s">
        <v>4436</v>
      </c>
      <c r="D198" s="2115"/>
      <c r="E198" s="2115" t="s">
        <v>47</v>
      </c>
      <c r="F198" s="2115"/>
      <c r="G198" s="2115" t="s">
        <v>145</v>
      </c>
      <c r="H198" s="2115" t="s">
        <v>4268</v>
      </c>
      <c r="I198" s="2115">
        <v>0</v>
      </c>
      <c r="J198" s="2115">
        <v>10</v>
      </c>
    </row>
    <row r="199" spans="1:10" x14ac:dyDescent="0.25">
      <c r="A199" s="2115">
        <v>194</v>
      </c>
      <c r="B199" s="2115" t="s">
        <v>4437</v>
      </c>
      <c r="C199" s="2115" t="s">
        <v>4438</v>
      </c>
      <c r="D199" s="2115"/>
      <c r="E199" s="2115" t="s">
        <v>344</v>
      </c>
      <c r="F199" s="2115"/>
      <c r="G199" s="2115" t="s">
        <v>22</v>
      </c>
      <c r="H199" s="2115" t="s">
        <v>348</v>
      </c>
      <c r="I199" s="2115">
        <v>0</v>
      </c>
      <c r="J199" s="2115">
        <v>20</v>
      </c>
    </row>
    <row r="200" spans="1:10" x14ac:dyDescent="0.25">
      <c r="A200" s="2115">
        <v>195</v>
      </c>
      <c r="B200" s="2115" t="s">
        <v>4439</v>
      </c>
      <c r="C200" s="2115" t="s">
        <v>4440</v>
      </c>
      <c r="D200" s="2115"/>
      <c r="E200" s="2115" t="s">
        <v>47</v>
      </c>
      <c r="F200" s="2115"/>
      <c r="G200" s="2115" t="s">
        <v>145</v>
      </c>
      <c r="H200" s="2115" t="s">
        <v>4268</v>
      </c>
      <c r="I200" s="2115">
        <v>0</v>
      </c>
      <c r="J200" s="2115">
        <v>10</v>
      </c>
    </row>
    <row r="201" spans="1:10" x14ac:dyDescent="0.25">
      <c r="A201" s="2115">
        <v>196</v>
      </c>
      <c r="B201" s="2115" t="s">
        <v>4441</v>
      </c>
      <c r="C201" s="2115" t="s">
        <v>4442</v>
      </c>
      <c r="D201" s="2115"/>
      <c r="E201" s="2115" t="s">
        <v>344</v>
      </c>
      <c r="F201" s="2115"/>
      <c r="G201" s="2115" t="s">
        <v>22</v>
      </c>
      <c r="H201" s="2115" t="s">
        <v>348</v>
      </c>
      <c r="I201" s="2115">
        <v>0</v>
      </c>
      <c r="J201" s="2115">
        <v>20</v>
      </c>
    </row>
    <row r="202" spans="1:10" x14ac:dyDescent="0.25">
      <c r="A202" s="2115">
        <v>197</v>
      </c>
      <c r="B202" s="2115" t="s">
        <v>4443</v>
      </c>
      <c r="C202" s="2115" t="s">
        <v>4444</v>
      </c>
      <c r="D202" s="2115"/>
      <c r="E202" s="2115" t="s">
        <v>47</v>
      </c>
      <c r="F202" s="2115"/>
      <c r="G202" s="2115" t="s">
        <v>145</v>
      </c>
      <c r="H202" s="2115" t="s">
        <v>4268</v>
      </c>
      <c r="I202" s="2115">
        <v>0</v>
      </c>
      <c r="J202" s="2115">
        <v>10</v>
      </c>
    </row>
    <row r="203" spans="1:10" x14ac:dyDescent="0.25">
      <c r="A203" s="2115">
        <v>198</v>
      </c>
      <c r="B203" s="2115" t="s">
        <v>4445</v>
      </c>
      <c r="C203" s="2115" t="s">
        <v>4446</v>
      </c>
      <c r="D203" s="2115"/>
      <c r="E203" s="2115" t="s">
        <v>344</v>
      </c>
      <c r="F203" s="2115"/>
      <c r="G203" s="2115" t="s">
        <v>22</v>
      </c>
      <c r="H203" s="2115" t="s">
        <v>348</v>
      </c>
      <c r="I203" s="2115">
        <v>0</v>
      </c>
      <c r="J203" s="2115">
        <v>20</v>
      </c>
    </row>
    <row r="204" spans="1:10" x14ac:dyDescent="0.25">
      <c r="A204" s="2115">
        <v>199</v>
      </c>
      <c r="B204" s="2115" t="s">
        <v>4447</v>
      </c>
      <c r="C204" s="2115" t="s">
        <v>4448</v>
      </c>
      <c r="D204" s="2115"/>
      <c r="E204" s="2115" t="s">
        <v>47</v>
      </c>
      <c r="F204" s="2115"/>
      <c r="G204" s="2115" t="s">
        <v>145</v>
      </c>
      <c r="H204" s="2115" t="s">
        <v>4268</v>
      </c>
      <c r="I204" s="2115">
        <v>0</v>
      </c>
      <c r="J204" s="2115">
        <v>10</v>
      </c>
    </row>
    <row r="205" spans="1:10" x14ac:dyDescent="0.25">
      <c r="A205" s="2115">
        <v>200</v>
      </c>
      <c r="B205" s="2115" t="s">
        <v>4449</v>
      </c>
      <c r="C205" s="2115" t="s">
        <v>4450</v>
      </c>
      <c r="D205" s="2115"/>
      <c r="E205" s="2115" t="s">
        <v>344</v>
      </c>
      <c r="F205" s="2115"/>
      <c r="G205" s="2115" t="s">
        <v>22</v>
      </c>
      <c r="H205" s="2115" t="s">
        <v>348</v>
      </c>
      <c r="I205" s="2115">
        <v>0</v>
      </c>
      <c r="J205" s="2115">
        <v>20</v>
      </c>
    </row>
    <row r="206" spans="1:10" x14ac:dyDescent="0.25">
      <c r="A206" s="2115">
        <v>201</v>
      </c>
      <c r="B206" s="2115" t="s">
        <v>4451</v>
      </c>
      <c r="C206" s="2115" t="s">
        <v>4452</v>
      </c>
      <c r="D206" s="2115"/>
      <c r="E206" s="2115" t="s">
        <v>47</v>
      </c>
      <c r="F206" s="2115"/>
      <c r="G206" s="2115" t="s">
        <v>145</v>
      </c>
      <c r="H206" s="2115" t="s">
        <v>4268</v>
      </c>
      <c r="I206" s="2115">
        <v>0</v>
      </c>
      <c r="J206" s="2115">
        <v>10</v>
      </c>
    </row>
    <row r="207" spans="1:10" x14ac:dyDescent="0.25">
      <c r="A207" s="2115">
        <v>202</v>
      </c>
      <c r="B207" s="2115" t="s">
        <v>4453</v>
      </c>
      <c r="C207" s="2115" t="s">
        <v>4454</v>
      </c>
      <c r="D207" s="2115"/>
      <c r="E207" s="2115" t="s">
        <v>344</v>
      </c>
      <c r="F207" s="2115"/>
      <c r="G207" s="2115" t="s">
        <v>22</v>
      </c>
      <c r="H207" s="2115" t="s">
        <v>348</v>
      </c>
      <c r="I207" s="2115">
        <v>0</v>
      </c>
      <c r="J207" s="2115">
        <v>20</v>
      </c>
    </row>
    <row r="208" spans="1:10" x14ac:dyDescent="0.25">
      <c r="A208" s="2115">
        <v>203</v>
      </c>
      <c r="B208" s="2115" t="s">
        <v>4455</v>
      </c>
      <c r="C208" s="2115" t="s">
        <v>4456</v>
      </c>
      <c r="D208" s="2115"/>
      <c r="E208" s="2115" t="s">
        <v>47</v>
      </c>
      <c r="F208" s="2115"/>
      <c r="G208" s="2115" t="s">
        <v>145</v>
      </c>
      <c r="H208" s="2115" t="s">
        <v>4268</v>
      </c>
      <c r="I208" s="2115">
        <v>0</v>
      </c>
      <c r="J208" s="2115">
        <v>10</v>
      </c>
    </row>
    <row r="209" spans="1:10" x14ac:dyDescent="0.25">
      <c r="A209" s="2115">
        <v>204</v>
      </c>
      <c r="B209" s="2115" t="s">
        <v>4457</v>
      </c>
      <c r="C209" s="2115" t="s">
        <v>4458</v>
      </c>
      <c r="D209" s="2115"/>
      <c r="E209" s="2115" t="s">
        <v>344</v>
      </c>
      <c r="F209" s="2115"/>
      <c r="G209" s="2115" t="s">
        <v>22</v>
      </c>
      <c r="H209" s="2115" t="s">
        <v>348</v>
      </c>
      <c r="I209" s="2115">
        <v>0</v>
      </c>
      <c r="J209" s="2115">
        <v>20</v>
      </c>
    </row>
    <row r="210" spans="1:10" x14ac:dyDescent="0.25">
      <c r="A210" s="2115">
        <v>205</v>
      </c>
      <c r="B210" s="2115" t="s">
        <v>4459</v>
      </c>
      <c r="C210" s="2115" t="s">
        <v>4460</v>
      </c>
      <c r="D210" s="2115"/>
      <c r="E210" s="2115" t="s">
        <v>47</v>
      </c>
      <c r="F210" s="2115"/>
      <c r="G210" s="2115" t="s">
        <v>145</v>
      </c>
      <c r="H210" s="2115" t="s">
        <v>4268</v>
      </c>
      <c r="I210" s="2115">
        <v>0</v>
      </c>
      <c r="J210" s="2115">
        <v>10</v>
      </c>
    </row>
    <row r="211" spans="1:10" x14ac:dyDescent="0.25">
      <c r="A211" s="2115">
        <v>206</v>
      </c>
      <c r="B211" s="2115" t="s">
        <v>4461</v>
      </c>
      <c r="C211" s="2115" t="s">
        <v>4462</v>
      </c>
      <c r="D211" s="2115"/>
      <c r="E211" s="2115" t="s">
        <v>344</v>
      </c>
      <c r="F211" s="2115"/>
      <c r="G211" s="2115" t="s">
        <v>22</v>
      </c>
      <c r="H211" s="2115" t="s">
        <v>348</v>
      </c>
      <c r="I211" s="2115">
        <v>0</v>
      </c>
      <c r="J211" s="2115">
        <v>20</v>
      </c>
    </row>
    <row r="212" spans="1:10" x14ac:dyDescent="0.25">
      <c r="A212" s="2115">
        <v>207</v>
      </c>
      <c r="B212" s="2115" t="s">
        <v>4463</v>
      </c>
      <c r="C212" s="2115" t="s">
        <v>4464</v>
      </c>
      <c r="D212" s="2115"/>
      <c r="E212" s="2115" t="s">
        <v>47</v>
      </c>
      <c r="F212" s="2115"/>
      <c r="G212" s="2115" t="s">
        <v>145</v>
      </c>
      <c r="H212" s="2115" t="s">
        <v>4268</v>
      </c>
      <c r="I212" s="2115">
        <v>0</v>
      </c>
      <c r="J212" s="2115">
        <v>10</v>
      </c>
    </row>
    <row r="213" spans="1:10" x14ac:dyDescent="0.25">
      <c r="A213" s="2115">
        <v>208</v>
      </c>
      <c r="B213" s="2115" t="s">
        <v>4465</v>
      </c>
      <c r="C213" s="2115" t="s">
        <v>4466</v>
      </c>
      <c r="D213" s="2115"/>
      <c r="E213" s="2115" t="s">
        <v>344</v>
      </c>
      <c r="F213" s="2115"/>
      <c r="G213" s="2115" t="s">
        <v>22</v>
      </c>
      <c r="H213" s="2115" t="s">
        <v>348</v>
      </c>
      <c r="I213" s="2115">
        <v>0</v>
      </c>
      <c r="J213" s="2115">
        <v>20</v>
      </c>
    </row>
    <row r="214" spans="1:10" x14ac:dyDescent="0.25">
      <c r="A214" s="2115">
        <v>209</v>
      </c>
      <c r="B214" s="2115" t="s">
        <v>4467</v>
      </c>
      <c r="C214" s="2115" t="s">
        <v>4468</v>
      </c>
      <c r="D214" s="2115"/>
      <c r="E214" s="2115" t="s">
        <v>47</v>
      </c>
      <c r="F214" s="2115"/>
      <c r="G214" s="2115" t="s">
        <v>145</v>
      </c>
      <c r="H214" s="2115" t="s">
        <v>4268</v>
      </c>
      <c r="I214" s="2115">
        <v>0</v>
      </c>
      <c r="J214" s="2115">
        <v>10</v>
      </c>
    </row>
    <row r="215" spans="1:10" x14ac:dyDescent="0.25">
      <c r="A215" s="2115">
        <v>210</v>
      </c>
      <c r="B215" s="2115" t="s">
        <v>4469</v>
      </c>
      <c r="C215" s="2115" t="s">
        <v>4470</v>
      </c>
      <c r="D215" s="2115"/>
      <c r="E215" s="2115" t="s">
        <v>344</v>
      </c>
      <c r="F215" s="2115"/>
      <c r="G215" s="2115" t="s">
        <v>22</v>
      </c>
      <c r="H215" s="2115" t="s">
        <v>348</v>
      </c>
      <c r="I215" s="2115">
        <v>0</v>
      </c>
      <c r="J215" s="2115">
        <v>20</v>
      </c>
    </row>
    <row r="216" spans="1:10" x14ac:dyDescent="0.25">
      <c r="A216" s="2115">
        <v>211</v>
      </c>
      <c r="B216" s="2115" t="s">
        <v>4471</v>
      </c>
      <c r="C216" s="2115" t="s">
        <v>4472</v>
      </c>
      <c r="D216" s="2115"/>
      <c r="E216" s="2115" t="s">
        <v>47</v>
      </c>
      <c r="F216" s="2115"/>
      <c r="G216" s="2115" t="s">
        <v>145</v>
      </c>
      <c r="H216" s="2115" t="s">
        <v>4268</v>
      </c>
      <c r="I216" s="2115">
        <v>0</v>
      </c>
      <c r="J216" s="2115">
        <v>10</v>
      </c>
    </row>
    <row r="217" spans="1:10" x14ac:dyDescent="0.25">
      <c r="A217" s="2115">
        <v>212</v>
      </c>
      <c r="B217" s="2115" t="s">
        <v>4473</v>
      </c>
      <c r="C217" s="2115" t="s">
        <v>4474</v>
      </c>
      <c r="D217" s="2115"/>
      <c r="E217" s="2115" t="s">
        <v>344</v>
      </c>
      <c r="F217" s="2115"/>
      <c r="G217" s="2115" t="s">
        <v>22</v>
      </c>
      <c r="H217" s="2115" t="s">
        <v>348</v>
      </c>
      <c r="I217" s="2115">
        <v>0</v>
      </c>
      <c r="J217" s="2115">
        <v>20</v>
      </c>
    </row>
    <row r="218" spans="1:10" x14ac:dyDescent="0.25">
      <c r="A218" s="2115">
        <v>213</v>
      </c>
      <c r="B218" s="2115" t="s">
        <v>4475</v>
      </c>
      <c r="C218" s="2115" t="s">
        <v>4476</v>
      </c>
      <c r="D218" s="2115"/>
      <c r="E218" s="2115" t="s">
        <v>47</v>
      </c>
      <c r="F218" s="2115"/>
      <c r="G218" s="2115" t="s">
        <v>145</v>
      </c>
      <c r="H218" s="2115" t="s">
        <v>4268</v>
      </c>
      <c r="I218" s="2115">
        <v>0</v>
      </c>
      <c r="J218" s="2115">
        <v>10</v>
      </c>
    </row>
    <row r="219" spans="1:10" x14ac:dyDescent="0.25">
      <c r="A219" s="2115">
        <v>214</v>
      </c>
      <c r="B219" s="2115" t="s">
        <v>4477</v>
      </c>
      <c r="C219" s="2115" t="s">
        <v>4478</v>
      </c>
      <c r="D219" s="2115"/>
      <c r="E219" s="2115" t="s">
        <v>344</v>
      </c>
      <c r="F219" s="2115"/>
      <c r="G219" s="2115" t="s">
        <v>22</v>
      </c>
      <c r="H219" s="2115" t="s">
        <v>348</v>
      </c>
      <c r="I219" s="2115">
        <v>0</v>
      </c>
      <c r="J219" s="2115">
        <v>20</v>
      </c>
    </row>
    <row r="220" spans="1:10" x14ac:dyDescent="0.25">
      <c r="A220" s="2115">
        <v>215</v>
      </c>
      <c r="B220" s="2115" t="s">
        <v>4479</v>
      </c>
      <c r="C220" s="2115" t="s">
        <v>4480</v>
      </c>
      <c r="D220" s="2115"/>
      <c r="E220" s="2115" t="s">
        <v>47</v>
      </c>
      <c r="F220" s="2115"/>
      <c r="G220" s="2115" t="s">
        <v>145</v>
      </c>
      <c r="H220" s="2115" t="s">
        <v>4268</v>
      </c>
      <c r="I220" s="2115">
        <v>0</v>
      </c>
      <c r="J220" s="2115">
        <v>10</v>
      </c>
    </row>
    <row r="221" spans="1:10" x14ac:dyDescent="0.25">
      <c r="A221" s="2115">
        <v>216</v>
      </c>
      <c r="B221" s="2115" t="s">
        <v>4481</v>
      </c>
      <c r="C221" s="2115" t="s">
        <v>4482</v>
      </c>
      <c r="D221" s="2115"/>
      <c r="E221" s="2115" t="s">
        <v>344</v>
      </c>
      <c r="F221" s="2115"/>
      <c r="G221" s="2115" t="s">
        <v>22</v>
      </c>
      <c r="H221" s="2115" t="s">
        <v>348</v>
      </c>
      <c r="I221" s="2115">
        <v>0</v>
      </c>
      <c r="J221" s="2115">
        <v>20</v>
      </c>
    </row>
    <row r="222" spans="1:10" x14ac:dyDescent="0.25">
      <c r="A222" s="2115">
        <v>217</v>
      </c>
      <c r="B222" s="2115" t="s">
        <v>4483</v>
      </c>
      <c r="C222" s="2115" t="s">
        <v>4484</v>
      </c>
      <c r="D222" s="2115"/>
      <c r="E222" s="2115" t="s">
        <v>47</v>
      </c>
      <c r="F222" s="2115"/>
      <c r="G222" s="2115" t="s">
        <v>145</v>
      </c>
      <c r="H222" s="2115" t="s">
        <v>4268</v>
      </c>
      <c r="I222" s="2115">
        <v>0</v>
      </c>
      <c r="J222" s="2115">
        <v>10</v>
      </c>
    </row>
    <row r="223" spans="1:10" x14ac:dyDescent="0.25">
      <c r="A223" s="2115">
        <v>218</v>
      </c>
      <c r="B223" s="2115" t="s">
        <v>4485</v>
      </c>
      <c r="C223" s="2115" t="s">
        <v>4486</v>
      </c>
      <c r="D223" s="2115"/>
      <c r="E223" s="2115" t="s">
        <v>344</v>
      </c>
      <c r="F223" s="2115"/>
      <c r="G223" s="2115" t="s">
        <v>22</v>
      </c>
      <c r="H223" s="2115" t="s">
        <v>348</v>
      </c>
      <c r="I223" s="2115">
        <v>0</v>
      </c>
      <c r="J223" s="2115">
        <v>20</v>
      </c>
    </row>
    <row r="224" spans="1:10" x14ac:dyDescent="0.25">
      <c r="A224" s="2115">
        <v>219</v>
      </c>
      <c r="B224" s="2115" t="s">
        <v>4487</v>
      </c>
      <c r="C224" s="2115" t="s">
        <v>4488</v>
      </c>
      <c r="D224" s="2115"/>
      <c r="E224" s="2115" t="s">
        <v>47</v>
      </c>
      <c r="F224" s="2115"/>
      <c r="G224" s="2115" t="s">
        <v>145</v>
      </c>
      <c r="H224" s="2115" t="s">
        <v>4268</v>
      </c>
      <c r="I224" s="2115">
        <v>0</v>
      </c>
      <c r="J224" s="2115">
        <v>10</v>
      </c>
    </row>
    <row r="225" spans="1:10" x14ac:dyDescent="0.25">
      <c r="A225" s="2115">
        <v>220</v>
      </c>
      <c r="B225" s="2115" t="s">
        <v>4489</v>
      </c>
      <c r="C225" s="2115" t="s">
        <v>4490</v>
      </c>
      <c r="D225" s="2115"/>
      <c r="E225" s="2115" t="s">
        <v>344</v>
      </c>
      <c r="F225" s="2115"/>
      <c r="G225" s="2115" t="s">
        <v>22</v>
      </c>
      <c r="H225" s="2115" t="s">
        <v>348</v>
      </c>
      <c r="I225" s="2115">
        <v>0</v>
      </c>
      <c r="J225" s="2115">
        <v>20</v>
      </c>
    </row>
    <row r="226" spans="1:10" x14ac:dyDescent="0.25">
      <c r="A226" s="2115">
        <v>221</v>
      </c>
      <c r="B226" s="2115" t="s">
        <v>4491</v>
      </c>
      <c r="C226" s="2115" t="s">
        <v>4492</v>
      </c>
      <c r="D226" s="2115"/>
      <c r="E226" s="2115" t="s">
        <v>47</v>
      </c>
      <c r="F226" s="2115"/>
      <c r="G226" s="2115" t="s">
        <v>145</v>
      </c>
      <c r="H226" s="2115" t="s">
        <v>4268</v>
      </c>
      <c r="I226" s="2115">
        <v>0</v>
      </c>
      <c r="J226" s="2115">
        <v>10</v>
      </c>
    </row>
    <row r="227" spans="1:10" x14ac:dyDescent="0.25">
      <c r="A227" s="2115">
        <v>222</v>
      </c>
      <c r="B227" s="2115" t="s">
        <v>4493</v>
      </c>
      <c r="C227" s="2115" t="s">
        <v>4494</v>
      </c>
      <c r="D227" s="2115"/>
      <c r="E227" s="2115" t="s">
        <v>344</v>
      </c>
      <c r="F227" s="2115"/>
      <c r="G227" s="2115" t="s">
        <v>22</v>
      </c>
      <c r="H227" s="2115" t="s">
        <v>348</v>
      </c>
      <c r="I227" s="2115">
        <v>0</v>
      </c>
      <c r="J227" s="2115">
        <v>20</v>
      </c>
    </row>
    <row r="228" spans="1:10" x14ac:dyDescent="0.25">
      <c r="A228" s="2115">
        <v>223</v>
      </c>
      <c r="B228" s="2115" t="s">
        <v>4495</v>
      </c>
      <c r="C228" s="2115" t="s">
        <v>4496</v>
      </c>
      <c r="D228" s="2115"/>
      <c r="E228" s="2115" t="s">
        <v>47</v>
      </c>
      <c r="F228" s="2115"/>
      <c r="G228" s="2115" t="s">
        <v>145</v>
      </c>
      <c r="H228" s="2115" t="s">
        <v>4268</v>
      </c>
      <c r="I228" s="2115">
        <v>0</v>
      </c>
      <c r="J228" s="2115">
        <v>10</v>
      </c>
    </row>
    <row r="229" spans="1:10" x14ac:dyDescent="0.25">
      <c r="A229" s="2115">
        <v>224</v>
      </c>
      <c r="B229" s="2115" t="s">
        <v>4497</v>
      </c>
      <c r="C229" s="2115" t="s">
        <v>4498</v>
      </c>
      <c r="D229" s="2115"/>
      <c r="E229" s="2115" t="s">
        <v>344</v>
      </c>
      <c r="F229" s="2115"/>
      <c r="G229" s="2115" t="s">
        <v>22</v>
      </c>
      <c r="H229" s="2115" t="s">
        <v>348</v>
      </c>
      <c r="I229" s="2115">
        <v>0</v>
      </c>
      <c r="J229" s="2115">
        <v>20</v>
      </c>
    </row>
    <row r="230" spans="1:10" x14ac:dyDescent="0.25">
      <c r="A230" s="2115">
        <v>225</v>
      </c>
      <c r="B230" s="2115" t="s">
        <v>4499</v>
      </c>
      <c r="C230" s="2115" t="s">
        <v>4500</v>
      </c>
      <c r="D230" s="2115"/>
      <c r="E230" s="2115" t="s">
        <v>47</v>
      </c>
      <c r="F230" s="2115"/>
      <c r="G230" s="2115" t="s">
        <v>145</v>
      </c>
      <c r="H230" s="2115" t="s">
        <v>4268</v>
      </c>
      <c r="I230" s="2115">
        <v>0</v>
      </c>
      <c r="J230" s="2115">
        <v>10</v>
      </c>
    </row>
    <row r="231" spans="1:10" x14ac:dyDescent="0.25">
      <c r="A231" s="2115">
        <v>226</v>
      </c>
      <c r="B231" s="2115" t="s">
        <v>4501</v>
      </c>
      <c r="C231" s="2115" t="s">
        <v>4502</v>
      </c>
      <c r="D231" s="2115"/>
      <c r="E231" s="2115" t="s">
        <v>344</v>
      </c>
      <c r="F231" s="2115"/>
      <c r="G231" s="2115" t="s">
        <v>22</v>
      </c>
      <c r="H231" s="2115" t="s">
        <v>348</v>
      </c>
      <c r="I231" s="2115">
        <v>0</v>
      </c>
      <c r="J231" s="2115">
        <v>20</v>
      </c>
    </row>
    <row r="232" spans="1:10" x14ac:dyDescent="0.25">
      <c r="A232" s="2115">
        <v>227</v>
      </c>
      <c r="B232" s="2115" t="s">
        <v>4503</v>
      </c>
      <c r="C232" s="2115" t="s">
        <v>4504</v>
      </c>
      <c r="D232" s="2115"/>
      <c r="E232" s="2115" t="s">
        <v>47</v>
      </c>
      <c r="F232" s="2115"/>
      <c r="G232" s="2115" t="s">
        <v>145</v>
      </c>
      <c r="H232" s="2115" t="s">
        <v>4268</v>
      </c>
      <c r="I232" s="2115">
        <v>0</v>
      </c>
      <c r="J232" s="2115">
        <v>10</v>
      </c>
    </row>
    <row r="233" spans="1:10" x14ac:dyDescent="0.25">
      <c r="A233" s="2115">
        <v>228</v>
      </c>
      <c r="B233" s="2115" t="s">
        <v>4505</v>
      </c>
      <c r="C233" s="2115" t="s">
        <v>4506</v>
      </c>
      <c r="D233" s="2115"/>
      <c r="E233" s="2115" t="s">
        <v>344</v>
      </c>
      <c r="F233" s="2115"/>
      <c r="G233" s="2115" t="s">
        <v>22</v>
      </c>
      <c r="H233" s="2115" t="s">
        <v>348</v>
      </c>
      <c r="I233" s="2115">
        <v>0</v>
      </c>
      <c r="J233" s="2115">
        <v>20</v>
      </c>
    </row>
    <row r="234" spans="1:10" x14ac:dyDescent="0.25">
      <c r="A234" s="2115">
        <v>229</v>
      </c>
      <c r="B234" s="2115" t="s">
        <v>4507</v>
      </c>
      <c r="C234" s="2115" t="s">
        <v>4508</v>
      </c>
      <c r="D234" s="2115"/>
      <c r="E234" s="2115" t="s">
        <v>47</v>
      </c>
      <c r="F234" s="2115"/>
      <c r="G234" s="2115" t="s">
        <v>145</v>
      </c>
      <c r="H234" s="2115" t="s">
        <v>4268</v>
      </c>
      <c r="I234" s="2115">
        <v>0</v>
      </c>
      <c r="J234" s="2115">
        <v>10</v>
      </c>
    </row>
    <row r="235" spans="1:10" x14ac:dyDescent="0.25">
      <c r="A235" s="2115">
        <v>230</v>
      </c>
      <c r="B235" s="2115" t="s">
        <v>4509</v>
      </c>
      <c r="C235" s="2115" t="s">
        <v>4510</v>
      </c>
      <c r="D235" s="2115"/>
      <c r="E235" s="2115" t="s">
        <v>344</v>
      </c>
      <c r="F235" s="2115"/>
      <c r="G235" s="2115" t="s">
        <v>22</v>
      </c>
      <c r="H235" s="2115" t="s">
        <v>348</v>
      </c>
      <c r="I235" s="2115">
        <v>0</v>
      </c>
      <c r="J235" s="2115">
        <v>20</v>
      </c>
    </row>
    <row r="236" spans="1:10" x14ac:dyDescent="0.25">
      <c r="A236" s="2115">
        <v>231</v>
      </c>
      <c r="B236" s="2115" t="s">
        <v>4511</v>
      </c>
      <c r="C236" s="2115" t="s">
        <v>4512</v>
      </c>
      <c r="D236" s="2115"/>
      <c r="E236" s="2115" t="s">
        <v>47</v>
      </c>
      <c r="F236" s="2115"/>
      <c r="G236" s="2115" t="s">
        <v>145</v>
      </c>
      <c r="H236" s="2115" t="s">
        <v>4268</v>
      </c>
      <c r="I236" s="2115">
        <v>0</v>
      </c>
      <c r="J236" s="2115">
        <v>10</v>
      </c>
    </row>
    <row r="237" spans="1:10" x14ac:dyDescent="0.25">
      <c r="A237" s="2115">
        <v>232</v>
      </c>
      <c r="B237" s="2115" t="s">
        <v>4513</v>
      </c>
      <c r="C237" s="2115" t="s">
        <v>4514</v>
      </c>
      <c r="D237" s="2115"/>
      <c r="E237" s="2115" t="s">
        <v>344</v>
      </c>
      <c r="F237" s="2115"/>
      <c r="G237" s="2115" t="s">
        <v>22</v>
      </c>
      <c r="H237" s="2115" t="s">
        <v>348</v>
      </c>
      <c r="I237" s="2115">
        <v>0</v>
      </c>
      <c r="J237" s="2115">
        <v>20</v>
      </c>
    </row>
    <row r="238" spans="1:10" x14ac:dyDescent="0.25">
      <c r="A238" s="2115">
        <v>233</v>
      </c>
      <c r="B238" s="2115" t="s">
        <v>4515</v>
      </c>
      <c r="C238" s="2115" t="s">
        <v>4516</v>
      </c>
      <c r="D238" s="2115"/>
      <c r="E238" s="2115" t="s">
        <v>47</v>
      </c>
      <c r="F238" s="2115"/>
      <c r="G238" s="2115" t="s">
        <v>145</v>
      </c>
      <c r="H238" s="2115" t="s">
        <v>4268</v>
      </c>
      <c r="I238" s="2115">
        <v>0</v>
      </c>
      <c r="J238" s="2115">
        <v>10</v>
      </c>
    </row>
    <row r="239" spans="1:10" x14ac:dyDescent="0.25">
      <c r="A239" s="2115">
        <v>234</v>
      </c>
      <c r="B239" s="2115" t="s">
        <v>4517</v>
      </c>
      <c r="C239" s="2115" t="s">
        <v>4518</v>
      </c>
      <c r="D239" s="2115"/>
      <c r="E239" s="2115" t="s">
        <v>344</v>
      </c>
      <c r="F239" s="2115"/>
      <c r="G239" s="2115" t="s">
        <v>22</v>
      </c>
      <c r="H239" s="2115" t="s">
        <v>348</v>
      </c>
      <c r="I239" s="2115">
        <v>0</v>
      </c>
      <c r="J239" s="2115">
        <v>20</v>
      </c>
    </row>
    <row r="240" spans="1:10" x14ac:dyDescent="0.25">
      <c r="A240" s="2115">
        <v>235</v>
      </c>
      <c r="B240" s="2115" t="s">
        <v>4519</v>
      </c>
      <c r="C240" s="2115" t="s">
        <v>4520</v>
      </c>
      <c r="D240" s="2115"/>
      <c r="E240" s="2115" t="s">
        <v>47</v>
      </c>
      <c r="F240" s="2115"/>
      <c r="G240" s="2115" t="s">
        <v>145</v>
      </c>
      <c r="H240" s="2115" t="s">
        <v>4268</v>
      </c>
      <c r="I240" s="2115">
        <v>0</v>
      </c>
      <c r="J240" s="2115">
        <v>10</v>
      </c>
    </row>
    <row r="241" spans="1:10" x14ac:dyDescent="0.25">
      <c r="A241" s="2115">
        <v>236</v>
      </c>
      <c r="B241" s="2115" t="s">
        <v>4521</v>
      </c>
      <c r="C241" s="2115" t="s">
        <v>4522</v>
      </c>
      <c r="D241" s="2115"/>
      <c r="E241" s="2115" t="s">
        <v>344</v>
      </c>
      <c r="F241" s="2115"/>
      <c r="G241" s="2115" t="s">
        <v>22</v>
      </c>
      <c r="H241" s="2115" t="s">
        <v>348</v>
      </c>
      <c r="I241" s="2115">
        <v>0</v>
      </c>
      <c r="J241" s="2115">
        <v>20</v>
      </c>
    </row>
    <row r="242" spans="1:10" x14ac:dyDescent="0.25">
      <c r="A242" s="2115">
        <v>237</v>
      </c>
      <c r="B242" s="2115" t="s">
        <v>4523</v>
      </c>
      <c r="C242" s="2115" t="s">
        <v>4524</v>
      </c>
      <c r="D242" s="2115"/>
      <c r="E242" s="2115" t="s">
        <v>47</v>
      </c>
      <c r="F242" s="2115"/>
      <c r="G242" s="2115" t="s">
        <v>145</v>
      </c>
      <c r="H242" s="2115" t="s">
        <v>4268</v>
      </c>
      <c r="I242" s="2115">
        <v>0</v>
      </c>
      <c r="J242" s="2115">
        <v>10</v>
      </c>
    </row>
    <row r="243" spans="1:10" x14ac:dyDescent="0.25">
      <c r="A243" s="2115">
        <v>238</v>
      </c>
      <c r="B243" s="2115" t="s">
        <v>4525</v>
      </c>
      <c r="C243" s="2115" t="s">
        <v>4526</v>
      </c>
      <c r="D243" s="2115"/>
      <c r="E243" s="2115" t="s">
        <v>344</v>
      </c>
      <c r="F243" s="2115"/>
      <c r="G243" s="2115" t="s">
        <v>22</v>
      </c>
      <c r="H243" s="2115" t="s">
        <v>348</v>
      </c>
      <c r="I243" s="2115">
        <v>0</v>
      </c>
      <c r="J243" s="2115">
        <v>20</v>
      </c>
    </row>
    <row r="244" spans="1:10" x14ac:dyDescent="0.25">
      <c r="A244" s="2115">
        <v>239</v>
      </c>
      <c r="B244" s="2115" t="s">
        <v>4527</v>
      </c>
      <c r="C244" s="2115" t="s">
        <v>4528</v>
      </c>
      <c r="D244" s="2115"/>
      <c r="E244" s="2115" t="s">
        <v>47</v>
      </c>
      <c r="F244" s="2115"/>
      <c r="G244" s="2115" t="s">
        <v>145</v>
      </c>
      <c r="H244" s="2115" t="s">
        <v>4268</v>
      </c>
      <c r="I244" s="2115">
        <v>0</v>
      </c>
      <c r="J244" s="2115">
        <v>10</v>
      </c>
    </row>
    <row r="245" spans="1:10" x14ac:dyDescent="0.25">
      <c r="A245" s="2115">
        <v>240</v>
      </c>
      <c r="B245" s="2115" t="s">
        <v>4529</v>
      </c>
      <c r="C245" s="2115" t="s">
        <v>4530</v>
      </c>
      <c r="D245" s="2115"/>
      <c r="E245" s="2115" t="s">
        <v>344</v>
      </c>
      <c r="F245" s="2115"/>
      <c r="G245" s="2115" t="s">
        <v>22</v>
      </c>
      <c r="H245" s="2115" t="s">
        <v>348</v>
      </c>
      <c r="I245" s="2115">
        <v>0</v>
      </c>
      <c r="J245" s="2115">
        <v>20</v>
      </c>
    </row>
    <row r="246" spans="1:10" x14ac:dyDescent="0.25">
      <c r="A246" s="2115">
        <v>241</v>
      </c>
      <c r="B246" s="2115" t="s">
        <v>4531</v>
      </c>
      <c r="C246" s="2115" t="s">
        <v>4532</v>
      </c>
      <c r="D246" s="2115"/>
      <c r="E246" s="2115" t="s">
        <v>47</v>
      </c>
      <c r="F246" s="2115"/>
      <c r="G246" s="2115" t="s">
        <v>145</v>
      </c>
      <c r="H246" s="2115" t="s">
        <v>4268</v>
      </c>
      <c r="I246" s="2115">
        <v>0</v>
      </c>
      <c r="J246" s="2115">
        <v>10</v>
      </c>
    </row>
    <row r="247" spans="1:10" x14ac:dyDescent="0.25">
      <c r="A247" s="2115">
        <v>242</v>
      </c>
      <c r="B247" s="2115" t="s">
        <v>4533</v>
      </c>
      <c r="C247" s="2115" t="s">
        <v>4534</v>
      </c>
      <c r="D247" s="2115"/>
      <c r="E247" s="2115" t="s">
        <v>344</v>
      </c>
      <c r="F247" s="2115"/>
      <c r="G247" s="2115" t="s">
        <v>22</v>
      </c>
      <c r="H247" s="2115" t="s">
        <v>348</v>
      </c>
      <c r="I247" s="2115">
        <v>0</v>
      </c>
      <c r="J247" s="2115">
        <v>20</v>
      </c>
    </row>
    <row r="248" spans="1:10" x14ac:dyDescent="0.25">
      <c r="A248" s="2115">
        <v>243</v>
      </c>
      <c r="B248" s="2115" t="s">
        <v>4535</v>
      </c>
      <c r="C248" s="2115" t="s">
        <v>4536</v>
      </c>
      <c r="D248" s="2115"/>
      <c r="E248" s="2115" t="s">
        <v>47</v>
      </c>
      <c r="F248" s="2115"/>
      <c r="G248" s="2115" t="s">
        <v>145</v>
      </c>
      <c r="H248" s="2115" t="s">
        <v>4268</v>
      </c>
      <c r="I248" s="2115">
        <v>0</v>
      </c>
      <c r="J248" s="2115">
        <v>10</v>
      </c>
    </row>
    <row r="249" spans="1:10" x14ac:dyDescent="0.25">
      <c r="A249" s="2115">
        <v>244</v>
      </c>
      <c r="B249" s="2115" t="s">
        <v>4537</v>
      </c>
      <c r="C249" s="2115" t="s">
        <v>4538</v>
      </c>
      <c r="D249" s="2115"/>
      <c r="E249" s="2115" t="s">
        <v>344</v>
      </c>
      <c r="F249" s="2115"/>
      <c r="G249" s="2115" t="s">
        <v>22</v>
      </c>
      <c r="H249" s="2115" t="s">
        <v>348</v>
      </c>
      <c r="I249" s="2115">
        <v>0</v>
      </c>
      <c r="J249" s="2115">
        <v>20</v>
      </c>
    </row>
    <row r="250" spans="1:10" x14ac:dyDescent="0.25">
      <c r="A250" s="2115">
        <v>245</v>
      </c>
      <c r="B250" s="2115" t="s">
        <v>4539</v>
      </c>
      <c r="C250" s="2115" t="s">
        <v>4540</v>
      </c>
      <c r="D250" s="2115"/>
      <c r="E250" s="2115" t="s">
        <v>47</v>
      </c>
      <c r="F250" s="2115"/>
      <c r="G250" s="2115" t="s">
        <v>145</v>
      </c>
      <c r="H250" s="2115" t="s">
        <v>4268</v>
      </c>
      <c r="I250" s="2115">
        <v>0</v>
      </c>
      <c r="J250" s="2115">
        <v>10</v>
      </c>
    </row>
    <row r="251" spans="1:10" x14ac:dyDescent="0.25">
      <c r="A251" s="2115">
        <v>246</v>
      </c>
      <c r="B251" s="2115" t="s">
        <v>4541</v>
      </c>
      <c r="C251" s="2115" t="s">
        <v>4542</v>
      </c>
      <c r="D251" s="2115"/>
      <c r="E251" s="2115" t="s">
        <v>344</v>
      </c>
      <c r="F251" s="2115"/>
      <c r="G251" s="2115" t="s">
        <v>22</v>
      </c>
      <c r="H251" s="2115" t="s">
        <v>348</v>
      </c>
      <c r="I251" s="2115">
        <v>0</v>
      </c>
      <c r="J251" s="2115">
        <v>20</v>
      </c>
    </row>
    <row r="252" spans="1:10" x14ac:dyDescent="0.25">
      <c r="A252" s="2115">
        <v>247</v>
      </c>
      <c r="B252" s="2115" t="s">
        <v>4543</v>
      </c>
      <c r="C252" s="2115" t="s">
        <v>4544</v>
      </c>
      <c r="D252" s="2115"/>
      <c r="E252" s="2115" t="s">
        <v>47</v>
      </c>
      <c r="F252" s="2115"/>
      <c r="G252" s="2115" t="s">
        <v>145</v>
      </c>
      <c r="H252" s="2115" t="s">
        <v>4268</v>
      </c>
      <c r="I252" s="2115">
        <v>0</v>
      </c>
      <c r="J252" s="2115">
        <v>10</v>
      </c>
    </row>
    <row r="253" spans="1:10" x14ac:dyDescent="0.25">
      <c r="A253" s="2115">
        <v>248</v>
      </c>
      <c r="B253" s="2115" t="s">
        <v>4545</v>
      </c>
      <c r="C253" s="2115" t="s">
        <v>4546</v>
      </c>
      <c r="D253" s="2115"/>
      <c r="E253" s="2115" t="s">
        <v>344</v>
      </c>
      <c r="F253" s="2115"/>
      <c r="G253" s="2115" t="s">
        <v>22</v>
      </c>
      <c r="H253" s="2115" t="s">
        <v>348</v>
      </c>
      <c r="I253" s="2115">
        <v>0</v>
      </c>
      <c r="J253" s="2115">
        <v>20</v>
      </c>
    </row>
    <row r="254" spans="1:10" x14ac:dyDescent="0.25">
      <c r="A254" s="2115">
        <v>249</v>
      </c>
      <c r="B254" s="2115" t="s">
        <v>4547</v>
      </c>
      <c r="C254" s="2115" t="s">
        <v>4548</v>
      </c>
      <c r="D254" s="2115"/>
      <c r="E254" s="2115" t="s">
        <v>47</v>
      </c>
      <c r="F254" s="2115"/>
      <c r="G254" s="2115" t="s">
        <v>145</v>
      </c>
      <c r="H254" s="2115" t="s">
        <v>4268</v>
      </c>
      <c r="I254" s="2115">
        <v>0</v>
      </c>
      <c r="J254" s="2115">
        <v>10</v>
      </c>
    </row>
    <row r="255" spans="1:10" x14ac:dyDescent="0.25">
      <c r="A255" s="2115">
        <v>250</v>
      </c>
      <c r="B255" s="2115" t="s">
        <v>4549</v>
      </c>
      <c r="C255" s="2115" t="s">
        <v>4550</v>
      </c>
      <c r="D255" s="2115"/>
      <c r="E255" s="2115" t="s">
        <v>344</v>
      </c>
      <c r="F255" s="2115"/>
      <c r="G255" s="2115" t="s">
        <v>22</v>
      </c>
      <c r="H255" s="2115" t="s">
        <v>348</v>
      </c>
      <c r="I255" s="2115">
        <v>0</v>
      </c>
      <c r="J255" s="2115">
        <v>20</v>
      </c>
    </row>
    <row r="256" spans="1:10" x14ac:dyDescent="0.25">
      <c r="A256" s="2115">
        <v>251</v>
      </c>
      <c r="B256" s="2115" t="s">
        <v>4551</v>
      </c>
      <c r="C256" s="2115" t="s">
        <v>4552</v>
      </c>
      <c r="D256" s="2115"/>
      <c r="E256" s="2115" t="s">
        <v>47</v>
      </c>
      <c r="F256" s="2115"/>
      <c r="G256" s="2115" t="s">
        <v>145</v>
      </c>
      <c r="H256" s="2115" t="s">
        <v>4268</v>
      </c>
      <c r="I256" s="2115">
        <v>0</v>
      </c>
      <c r="J256" s="2115">
        <v>10</v>
      </c>
    </row>
    <row r="257" spans="1:10" x14ac:dyDescent="0.25">
      <c r="A257" s="2115">
        <v>252</v>
      </c>
      <c r="B257" s="2115" t="s">
        <v>4553</v>
      </c>
      <c r="C257" s="2115" t="s">
        <v>4554</v>
      </c>
      <c r="D257" s="2115"/>
      <c r="E257" s="2115" t="s">
        <v>344</v>
      </c>
      <c r="F257" s="2115"/>
      <c r="G257" s="2115" t="s">
        <v>22</v>
      </c>
      <c r="H257" s="2115" t="s">
        <v>348</v>
      </c>
      <c r="I257" s="2115">
        <v>0</v>
      </c>
      <c r="J257" s="2115">
        <v>20</v>
      </c>
    </row>
    <row r="258" spans="1:10" x14ac:dyDescent="0.25">
      <c r="A258" s="2115">
        <v>253</v>
      </c>
      <c r="B258" s="2115" t="s">
        <v>4555</v>
      </c>
      <c r="C258" s="2115" t="s">
        <v>4556</v>
      </c>
      <c r="D258" s="2115"/>
      <c r="E258" s="2115" t="s">
        <v>47</v>
      </c>
      <c r="F258" s="2115"/>
      <c r="G258" s="2115" t="s">
        <v>145</v>
      </c>
      <c r="H258" s="2115" t="s">
        <v>4268</v>
      </c>
      <c r="I258" s="2115">
        <v>0</v>
      </c>
      <c r="J258" s="2115">
        <v>10</v>
      </c>
    </row>
    <row r="259" spans="1:10" x14ac:dyDescent="0.25">
      <c r="A259" s="2115">
        <v>254</v>
      </c>
      <c r="B259" s="2115" t="s">
        <v>4557</v>
      </c>
      <c r="C259" s="2115" t="s">
        <v>4558</v>
      </c>
      <c r="D259" s="2115"/>
      <c r="E259" s="2115" t="s">
        <v>344</v>
      </c>
      <c r="F259" s="2115"/>
      <c r="G259" s="2115" t="s">
        <v>22</v>
      </c>
      <c r="H259" s="2115" t="s">
        <v>348</v>
      </c>
      <c r="I259" s="2115">
        <v>0</v>
      </c>
      <c r="J259" s="2115">
        <v>20</v>
      </c>
    </row>
    <row r="260" spans="1:10" x14ac:dyDescent="0.25">
      <c r="A260" s="2115">
        <v>255</v>
      </c>
      <c r="B260" s="2115" t="s">
        <v>4559</v>
      </c>
      <c r="C260" s="2115" t="s">
        <v>4560</v>
      </c>
      <c r="D260" s="2115"/>
      <c r="E260" s="2115" t="s">
        <v>47</v>
      </c>
      <c r="F260" s="2115"/>
      <c r="G260" s="2115" t="s">
        <v>145</v>
      </c>
      <c r="H260" s="2115" t="s">
        <v>4268</v>
      </c>
      <c r="I260" s="2115">
        <v>0</v>
      </c>
      <c r="J260" s="2115">
        <v>10</v>
      </c>
    </row>
    <row r="261" spans="1:10" x14ac:dyDescent="0.25">
      <c r="A261" s="2115">
        <v>256</v>
      </c>
      <c r="B261" s="2115" t="s">
        <v>4561</v>
      </c>
      <c r="C261" s="2115" t="s">
        <v>4562</v>
      </c>
      <c r="D261" s="2115"/>
      <c r="E261" s="2115" t="s">
        <v>344</v>
      </c>
      <c r="F261" s="2115"/>
      <c r="G261" s="2115" t="s">
        <v>22</v>
      </c>
      <c r="H261" s="2115" t="s">
        <v>348</v>
      </c>
      <c r="I261" s="2115">
        <v>0</v>
      </c>
      <c r="J261" s="2115">
        <v>20</v>
      </c>
    </row>
    <row r="262" spans="1:10" x14ac:dyDescent="0.25">
      <c r="A262" s="2115">
        <v>257</v>
      </c>
      <c r="B262" s="2115" t="s">
        <v>4563</v>
      </c>
      <c r="C262" s="2115" t="s">
        <v>4564</v>
      </c>
      <c r="D262" s="2115"/>
      <c r="E262" s="2115" t="s">
        <v>47</v>
      </c>
      <c r="F262" s="2115"/>
      <c r="G262" s="2115" t="s">
        <v>145</v>
      </c>
      <c r="H262" s="2115" t="s">
        <v>4268</v>
      </c>
      <c r="I262" s="2115">
        <v>0</v>
      </c>
      <c r="J262" s="2115">
        <v>10</v>
      </c>
    </row>
    <row r="263" spans="1:10" x14ac:dyDescent="0.25">
      <c r="A263" s="2115">
        <v>258</v>
      </c>
      <c r="B263" s="2115" t="s">
        <v>4565</v>
      </c>
      <c r="C263" s="2115" t="s">
        <v>4566</v>
      </c>
      <c r="D263" s="2115"/>
      <c r="E263" s="2115" t="s">
        <v>344</v>
      </c>
      <c r="F263" s="2115"/>
      <c r="G263" s="2115" t="s">
        <v>22</v>
      </c>
      <c r="H263" s="2115" t="s">
        <v>348</v>
      </c>
      <c r="I263" s="2115">
        <v>0</v>
      </c>
      <c r="J263" s="2115">
        <v>20</v>
      </c>
    </row>
    <row r="264" spans="1:10" x14ac:dyDescent="0.25">
      <c r="A264" s="2115">
        <v>259</v>
      </c>
      <c r="B264" s="2115" t="s">
        <v>4567</v>
      </c>
      <c r="C264" s="2115" t="s">
        <v>4568</v>
      </c>
      <c r="D264" s="2115"/>
      <c r="E264" s="2115" t="s">
        <v>47</v>
      </c>
      <c r="F264" s="2115"/>
      <c r="G264" s="2115" t="s">
        <v>145</v>
      </c>
      <c r="H264" s="2115" t="s">
        <v>4268</v>
      </c>
      <c r="I264" s="2115">
        <v>0</v>
      </c>
      <c r="J264" s="2115">
        <v>10</v>
      </c>
    </row>
    <row r="265" spans="1:10" x14ac:dyDescent="0.25">
      <c r="A265" s="2115">
        <v>260</v>
      </c>
      <c r="B265" s="2115" t="s">
        <v>4569</v>
      </c>
      <c r="C265" s="2115" t="s">
        <v>4570</v>
      </c>
      <c r="D265" s="2115"/>
      <c r="E265" s="2115" t="s">
        <v>344</v>
      </c>
      <c r="F265" s="2115"/>
      <c r="G265" s="2115" t="s">
        <v>22</v>
      </c>
      <c r="H265" s="2115" t="s">
        <v>348</v>
      </c>
      <c r="I265" s="2115">
        <v>0</v>
      </c>
      <c r="J265" s="2115">
        <v>20</v>
      </c>
    </row>
    <row r="266" spans="1:10" x14ac:dyDescent="0.25">
      <c r="A266" s="2115">
        <v>261</v>
      </c>
      <c r="B266" s="2115" t="s">
        <v>4571</v>
      </c>
      <c r="C266" s="2115" t="s">
        <v>4572</v>
      </c>
      <c r="D266" s="2115"/>
      <c r="E266" s="2115" t="s">
        <v>47</v>
      </c>
      <c r="F266" s="2115"/>
      <c r="G266" s="2115" t="s">
        <v>145</v>
      </c>
      <c r="H266" s="2115" t="s">
        <v>4268</v>
      </c>
      <c r="I266" s="2115">
        <v>0</v>
      </c>
      <c r="J266" s="2115">
        <v>10</v>
      </c>
    </row>
    <row r="267" spans="1:10" x14ac:dyDescent="0.25">
      <c r="A267" s="2115">
        <v>262</v>
      </c>
      <c r="B267" s="2115" t="s">
        <v>4573</v>
      </c>
      <c r="C267" s="2115" t="s">
        <v>4574</v>
      </c>
      <c r="D267" s="2115"/>
      <c r="E267" s="2115" t="s">
        <v>344</v>
      </c>
      <c r="F267" s="2115"/>
      <c r="G267" s="2115" t="s">
        <v>22</v>
      </c>
      <c r="H267" s="2115" t="s">
        <v>348</v>
      </c>
      <c r="I267" s="2115">
        <v>0</v>
      </c>
      <c r="J267" s="2115">
        <v>20</v>
      </c>
    </row>
    <row r="268" spans="1:10" x14ac:dyDescent="0.25">
      <c r="A268" s="2115">
        <v>263</v>
      </c>
      <c r="B268" s="2115" t="s">
        <v>4575</v>
      </c>
      <c r="C268" s="2115" t="s">
        <v>4576</v>
      </c>
      <c r="D268" s="2115"/>
      <c r="E268" s="2115" t="s">
        <v>47</v>
      </c>
      <c r="F268" s="2115"/>
      <c r="G268" s="2115" t="s">
        <v>145</v>
      </c>
      <c r="H268" s="2115" t="s">
        <v>4268</v>
      </c>
      <c r="I268" s="2115">
        <v>0</v>
      </c>
      <c r="J268" s="2115">
        <v>10</v>
      </c>
    </row>
    <row r="269" spans="1:10" x14ac:dyDescent="0.25">
      <c r="A269" s="2115">
        <v>264</v>
      </c>
      <c r="B269" s="2115" t="s">
        <v>4577</v>
      </c>
      <c r="C269" s="2115" t="s">
        <v>4578</v>
      </c>
      <c r="D269" s="2115"/>
      <c r="E269" s="2115" t="s">
        <v>344</v>
      </c>
      <c r="F269" s="2115"/>
      <c r="G269" s="2115" t="s">
        <v>22</v>
      </c>
      <c r="H269" s="2115" t="s">
        <v>348</v>
      </c>
      <c r="I269" s="2115">
        <v>0</v>
      </c>
      <c r="J269" s="2115">
        <v>20</v>
      </c>
    </row>
    <row r="270" spans="1:10" x14ac:dyDescent="0.25">
      <c r="A270" s="2115">
        <v>265</v>
      </c>
      <c r="B270" s="2115" t="s">
        <v>4579</v>
      </c>
      <c r="C270" s="2115" t="s">
        <v>4580</v>
      </c>
      <c r="D270" s="2115"/>
      <c r="E270" s="2115" t="s">
        <v>47</v>
      </c>
      <c r="F270" s="2115"/>
      <c r="G270" s="2115" t="s">
        <v>145</v>
      </c>
      <c r="H270" s="2115" t="s">
        <v>4268</v>
      </c>
      <c r="I270" s="2115">
        <v>0</v>
      </c>
      <c r="J270" s="2115">
        <v>10</v>
      </c>
    </row>
    <row r="271" spans="1:10" x14ac:dyDescent="0.25">
      <c r="A271" s="2115">
        <v>266</v>
      </c>
      <c r="B271" s="2115" t="s">
        <v>4581</v>
      </c>
      <c r="C271" s="2115" t="s">
        <v>4582</v>
      </c>
      <c r="D271" s="2115"/>
      <c r="E271" s="2115" t="s">
        <v>344</v>
      </c>
      <c r="F271" s="2115"/>
      <c r="G271" s="2115" t="s">
        <v>22</v>
      </c>
      <c r="H271" s="2115" t="s">
        <v>348</v>
      </c>
      <c r="I271" s="2115">
        <v>0</v>
      </c>
      <c r="J271" s="2115">
        <v>20</v>
      </c>
    </row>
    <row r="272" spans="1:10" x14ac:dyDescent="0.25">
      <c r="A272" s="2115">
        <v>267</v>
      </c>
      <c r="B272" s="2115" t="s">
        <v>4583</v>
      </c>
      <c r="C272" s="2115" t="s">
        <v>4584</v>
      </c>
      <c r="D272" s="2115"/>
      <c r="E272" s="2115" t="s">
        <v>47</v>
      </c>
      <c r="F272" s="2115"/>
      <c r="G272" s="2115" t="s">
        <v>145</v>
      </c>
      <c r="H272" s="2115" t="s">
        <v>4268</v>
      </c>
      <c r="I272" s="2115">
        <v>0</v>
      </c>
      <c r="J272" s="2115">
        <v>10</v>
      </c>
    </row>
    <row r="273" spans="1:10" x14ac:dyDescent="0.25">
      <c r="A273" s="2115">
        <v>268</v>
      </c>
      <c r="B273" s="2115" t="s">
        <v>4585</v>
      </c>
      <c r="C273" s="2115" t="s">
        <v>4586</v>
      </c>
      <c r="D273" s="2115"/>
      <c r="E273" s="2115" t="s">
        <v>344</v>
      </c>
      <c r="F273" s="2115"/>
      <c r="G273" s="2115" t="s">
        <v>22</v>
      </c>
      <c r="H273" s="2115" t="s">
        <v>348</v>
      </c>
      <c r="I273" s="2115">
        <v>0</v>
      </c>
      <c r="J273" s="2115">
        <v>20</v>
      </c>
    </row>
    <row r="274" spans="1:10" x14ac:dyDescent="0.25">
      <c r="A274" s="2115">
        <v>269</v>
      </c>
      <c r="B274" s="2115" t="s">
        <v>4587</v>
      </c>
      <c r="C274" s="2115" t="s">
        <v>4588</v>
      </c>
      <c r="D274" s="2115"/>
      <c r="E274" s="2115" t="s">
        <v>47</v>
      </c>
      <c r="F274" s="2115"/>
      <c r="G274" s="2115" t="s">
        <v>145</v>
      </c>
      <c r="H274" s="2115" t="s">
        <v>4268</v>
      </c>
      <c r="I274" s="2115">
        <v>0</v>
      </c>
      <c r="J274" s="2115">
        <v>10</v>
      </c>
    </row>
    <row r="275" spans="1:10" x14ac:dyDescent="0.25">
      <c r="A275" s="2115">
        <v>270</v>
      </c>
      <c r="B275" s="2115" t="s">
        <v>4589</v>
      </c>
      <c r="C275" s="2115" t="s">
        <v>4590</v>
      </c>
      <c r="D275" s="2115"/>
      <c r="E275" s="2115" t="s">
        <v>344</v>
      </c>
      <c r="F275" s="2115"/>
      <c r="G275" s="2115" t="s">
        <v>22</v>
      </c>
      <c r="H275" s="2115" t="s">
        <v>348</v>
      </c>
      <c r="I275" s="2115">
        <v>0</v>
      </c>
      <c r="J275" s="2115">
        <v>20</v>
      </c>
    </row>
    <row r="276" spans="1:10" x14ac:dyDescent="0.25">
      <c r="A276" s="2115">
        <v>271</v>
      </c>
      <c r="B276" s="2115" t="s">
        <v>4591</v>
      </c>
      <c r="C276" s="2115" t="s">
        <v>4592</v>
      </c>
      <c r="D276" s="2115"/>
      <c r="E276" s="2115" t="s">
        <v>47</v>
      </c>
      <c r="F276" s="2115"/>
      <c r="G276" s="2115" t="s">
        <v>145</v>
      </c>
      <c r="H276" s="2115" t="s">
        <v>4268</v>
      </c>
      <c r="I276" s="2115">
        <v>0</v>
      </c>
      <c r="J276" s="2115">
        <v>10</v>
      </c>
    </row>
    <row r="277" spans="1:10" x14ac:dyDescent="0.25">
      <c r="A277" s="2115">
        <v>272</v>
      </c>
      <c r="B277" s="2115" t="s">
        <v>4593</v>
      </c>
      <c r="C277" s="2115" t="s">
        <v>4594</v>
      </c>
      <c r="D277" s="2115"/>
      <c r="E277" s="2115" t="s">
        <v>344</v>
      </c>
      <c r="F277" s="2115"/>
      <c r="G277" s="2115" t="s">
        <v>22</v>
      </c>
      <c r="H277" s="2115" t="s">
        <v>348</v>
      </c>
      <c r="I277" s="2115">
        <v>0</v>
      </c>
      <c r="J277" s="2115">
        <v>20</v>
      </c>
    </row>
    <row r="278" spans="1:10" x14ac:dyDescent="0.25">
      <c r="A278" s="2115">
        <v>273</v>
      </c>
      <c r="B278" s="2115" t="s">
        <v>4559</v>
      </c>
      <c r="C278" s="2115" t="s">
        <v>4595</v>
      </c>
      <c r="D278" s="2115"/>
      <c r="E278" s="2115" t="s">
        <v>47</v>
      </c>
      <c r="F278" s="2115"/>
      <c r="G278" s="2115" t="s">
        <v>145</v>
      </c>
      <c r="H278" s="2115" t="s">
        <v>4268</v>
      </c>
      <c r="I278" s="2115">
        <v>0</v>
      </c>
      <c r="J278" s="2115">
        <v>10</v>
      </c>
    </row>
    <row r="279" spans="1:10" x14ac:dyDescent="0.25">
      <c r="A279" s="2115">
        <v>274</v>
      </c>
      <c r="B279" s="2115" t="s">
        <v>4596</v>
      </c>
      <c r="C279" s="2115" t="s">
        <v>4597</v>
      </c>
      <c r="D279" s="2115"/>
      <c r="E279" s="2115" t="s">
        <v>344</v>
      </c>
      <c r="F279" s="2115"/>
      <c r="G279" s="2115" t="s">
        <v>22</v>
      </c>
      <c r="H279" s="2115" t="s">
        <v>348</v>
      </c>
      <c r="I279" s="2115">
        <v>0</v>
      </c>
      <c r="J279" s="2115">
        <v>20</v>
      </c>
    </row>
    <row r="280" spans="1:10" x14ac:dyDescent="0.25">
      <c r="A280" s="2115">
        <v>275</v>
      </c>
      <c r="B280" s="2115" t="s">
        <v>4598</v>
      </c>
      <c r="C280" s="2115" t="s">
        <v>4599</v>
      </c>
      <c r="D280" s="2115"/>
      <c r="E280" s="2115" t="s">
        <v>47</v>
      </c>
      <c r="F280" s="2115"/>
      <c r="G280" s="2115" t="s">
        <v>145</v>
      </c>
      <c r="H280" s="2115" t="s">
        <v>4268</v>
      </c>
      <c r="I280" s="2115">
        <v>0</v>
      </c>
      <c r="J280" s="2115">
        <v>10</v>
      </c>
    </row>
    <row r="281" spans="1:10" x14ac:dyDescent="0.25">
      <c r="A281" s="2115">
        <v>276</v>
      </c>
      <c r="B281" s="2115" t="s">
        <v>4600</v>
      </c>
      <c r="C281" s="2115" t="s">
        <v>4601</v>
      </c>
      <c r="D281" s="2115"/>
      <c r="E281" s="2115" t="s">
        <v>344</v>
      </c>
      <c r="F281" s="2115"/>
      <c r="G281" s="2115" t="s">
        <v>22</v>
      </c>
      <c r="H281" s="2115" t="s">
        <v>348</v>
      </c>
      <c r="I281" s="2115">
        <v>0</v>
      </c>
      <c r="J281" s="2115">
        <v>20</v>
      </c>
    </row>
    <row r="282" spans="1:10" x14ac:dyDescent="0.25">
      <c r="A282" s="2115">
        <v>277</v>
      </c>
      <c r="B282" s="2115" t="s">
        <v>4602</v>
      </c>
      <c r="C282" s="2115" t="s">
        <v>4603</v>
      </c>
      <c r="D282" s="2115"/>
      <c r="E282" s="2115" t="s">
        <v>47</v>
      </c>
      <c r="F282" s="2115"/>
      <c r="G282" s="2115" t="s">
        <v>145</v>
      </c>
      <c r="H282" s="2115" t="s">
        <v>4268</v>
      </c>
      <c r="I282" s="2115">
        <v>0</v>
      </c>
      <c r="J282" s="2115">
        <v>10</v>
      </c>
    </row>
    <row r="283" spans="1:10" x14ac:dyDescent="0.25">
      <c r="A283" s="2115">
        <v>278</v>
      </c>
      <c r="B283" s="2115" t="s">
        <v>4604</v>
      </c>
      <c r="C283" s="2115" t="s">
        <v>4605</v>
      </c>
      <c r="D283" s="2115"/>
      <c r="E283" s="2115" t="s">
        <v>344</v>
      </c>
      <c r="F283" s="2115"/>
      <c r="G283" s="2115" t="s">
        <v>22</v>
      </c>
      <c r="H283" s="2115" t="s">
        <v>348</v>
      </c>
      <c r="I283" s="2115">
        <v>0</v>
      </c>
      <c r="J283" s="2115">
        <v>20</v>
      </c>
    </row>
    <row r="284" spans="1:10" x14ac:dyDescent="0.25">
      <c r="A284" s="2115">
        <v>279</v>
      </c>
      <c r="B284" s="2115" t="s">
        <v>4606</v>
      </c>
      <c r="C284" s="2115" t="s">
        <v>4607</v>
      </c>
      <c r="D284" s="2115"/>
      <c r="E284" s="2115" t="s">
        <v>47</v>
      </c>
      <c r="F284" s="2115"/>
      <c r="G284" s="2115" t="s">
        <v>145</v>
      </c>
      <c r="H284" s="2115" t="s">
        <v>4268</v>
      </c>
      <c r="I284" s="2115">
        <v>0</v>
      </c>
      <c r="J284" s="2115">
        <v>10</v>
      </c>
    </row>
    <row r="285" spans="1:10" x14ac:dyDescent="0.25">
      <c r="A285" s="2115">
        <v>280</v>
      </c>
      <c r="B285" s="2115" t="s">
        <v>4608</v>
      </c>
      <c r="C285" s="2115" t="s">
        <v>4609</v>
      </c>
      <c r="D285" s="2115"/>
      <c r="E285" s="2115" t="s">
        <v>344</v>
      </c>
      <c r="F285" s="2115"/>
      <c r="G285" s="2115" t="s">
        <v>22</v>
      </c>
      <c r="H285" s="2115" t="s">
        <v>348</v>
      </c>
      <c r="I285" s="2115">
        <v>0</v>
      </c>
      <c r="J285" s="2115">
        <v>20</v>
      </c>
    </row>
    <row r="286" spans="1:10" x14ac:dyDescent="0.25">
      <c r="A286" s="2115">
        <v>281</v>
      </c>
      <c r="B286" s="2115" t="s">
        <v>4610</v>
      </c>
      <c r="C286" s="2115" t="s">
        <v>4611</v>
      </c>
      <c r="D286" s="2115"/>
      <c r="E286" s="2115" t="s">
        <v>47</v>
      </c>
      <c r="F286" s="2115"/>
      <c r="G286" s="2115" t="s">
        <v>145</v>
      </c>
      <c r="H286" s="2115" t="s">
        <v>4268</v>
      </c>
      <c r="I286" s="2115">
        <v>0</v>
      </c>
      <c r="J286" s="2115">
        <v>10</v>
      </c>
    </row>
    <row r="287" spans="1:10" x14ac:dyDescent="0.25">
      <c r="A287" s="2115">
        <v>282</v>
      </c>
      <c r="B287" s="2115" t="s">
        <v>4612</v>
      </c>
      <c r="C287" s="2115" t="s">
        <v>4613</v>
      </c>
      <c r="D287" s="2115"/>
      <c r="E287" s="2115" t="s">
        <v>344</v>
      </c>
      <c r="F287" s="2115"/>
      <c r="G287" s="2115" t="s">
        <v>22</v>
      </c>
      <c r="H287" s="2115" t="s">
        <v>348</v>
      </c>
      <c r="I287" s="2115">
        <v>0</v>
      </c>
      <c r="J287" s="2115">
        <v>20</v>
      </c>
    </row>
    <row r="288" spans="1:10" x14ac:dyDescent="0.25">
      <c r="A288" s="2115">
        <v>283</v>
      </c>
      <c r="B288" s="2115" t="s">
        <v>4614</v>
      </c>
      <c r="C288" s="2115" t="s">
        <v>4615</v>
      </c>
      <c r="D288" s="2115"/>
      <c r="E288" s="2115" t="s">
        <v>47</v>
      </c>
      <c r="F288" s="2115"/>
      <c r="G288" s="2115" t="s">
        <v>145</v>
      </c>
      <c r="H288" s="2115" t="s">
        <v>4268</v>
      </c>
      <c r="I288" s="2115">
        <v>0</v>
      </c>
      <c r="J288" s="2115">
        <v>10</v>
      </c>
    </row>
    <row r="289" spans="1:10" x14ac:dyDescent="0.25">
      <c r="A289" s="2115">
        <v>284</v>
      </c>
      <c r="B289" s="2115" t="s">
        <v>4616</v>
      </c>
      <c r="C289" s="2115" t="s">
        <v>4617</v>
      </c>
      <c r="D289" s="2115"/>
      <c r="E289" s="2115" t="s">
        <v>344</v>
      </c>
      <c r="F289" s="2115"/>
      <c r="G289" s="2115" t="s">
        <v>22</v>
      </c>
      <c r="H289" s="2115" t="s">
        <v>348</v>
      </c>
      <c r="I289" s="2115">
        <v>0</v>
      </c>
      <c r="J289" s="2115">
        <v>20</v>
      </c>
    </row>
    <row r="290" spans="1:10" x14ac:dyDescent="0.25">
      <c r="A290" s="2115">
        <v>285</v>
      </c>
      <c r="B290" s="2115" t="s">
        <v>4618</v>
      </c>
      <c r="C290" s="2115" t="s">
        <v>4619</v>
      </c>
      <c r="D290" s="2115"/>
      <c r="E290" s="2115" t="s">
        <v>47</v>
      </c>
      <c r="F290" s="2115"/>
      <c r="G290" s="2115" t="s">
        <v>145</v>
      </c>
      <c r="H290" s="2115" t="s">
        <v>4268</v>
      </c>
      <c r="I290" s="2115">
        <v>0</v>
      </c>
      <c r="J290" s="2115">
        <v>10</v>
      </c>
    </row>
    <row r="291" spans="1:10" x14ac:dyDescent="0.25">
      <c r="A291" s="2115">
        <v>286</v>
      </c>
      <c r="B291" s="2115" t="s">
        <v>4345</v>
      </c>
      <c r="C291" s="2115" t="s">
        <v>4620</v>
      </c>
      <c r="D291" s="2115"/>
      <c r="E291" s="2115" t="s">
        <v>344</v>
      </c>
      <c r="F291" s="2115"/>
      <c r="G291" s="2115" t="s">
        <v>22</v>
      </c>
      <c r="H291" s="2115" t="s">
        <v>348</v>
      </c>
      <c r="I291" s="2115">
        <v>0</v>
      </c>
      <c r="J291" s="2115">
        <v>20</v>
      </c>
    </row>
    <row r="292" spans="1:10" x14ac:dyDescent="0.25">
      <c r="A292" s="2115">
        <v>287</v>
      </c>
      <c r="B292" s="2115" t="s">
        <v>4347</v>
      </c>
      <c r="C292" s="2115" t="s">
        <v>4621</v>
      </c>
      <c r="D292" s="2115"/>
      <c r="E292" s="2115" t="s">
        <v>47</v>
      </c>
      <c r="F292" s="2115"/>
      <c r="G292" s="2115" t="s">
        <v>145</v>
      </c>
      <c r="H292" s="2115" t="s">
        <v>4268</v>
      </c>
      <c r="I292" s="2115">
        <v>0</v>
      </c>
      <c r="J292" s="2115">
        <v>10</v>
      </c>
    </row>
    <row r="293" spans="1:10" x14ac:dyDescent="0.25">
      <c r="A293" s="2115">
        <v>288</v>
      </c>
      <c r="B293" s="2115" t="s">
        <v>4622</v>
      </c>
      <c r="C293" s="2115" t="s">
        <v>4623</v>
      </c>
      <c r="D293" s="2115"/>
      <c r="E293" s="2115" t="s">
        <v>344</v>
      </c>
      <c r="F293" s="2115"/>
      <c r="G293" s="2115" t="s">
        <v>22</v>
      </c>
      <c r="H293" s="2115" t="s">
        <v>348</v>
      </c>
      <c r="I293" s="2115">
        <v>0</v>
      </c>
      <c r="J293" s="2115">
        <v>20</v>
      </c>
    </row>
    <row r="294" spans="1:10" x14ac:dyDescent="0.25">
      <c r="A294" s="2115">
        <v>289</v>
      </c>
      <c r="B294" s="2115" t="s">
        <v>4624</v>
      </c>
      <c r="C294" s="2115" t="s">
        <v>4625</v>
      </c>
      <c r="D294" s="2115"/>
      <c r="E294" s="2115" t="s">
        <v>47</v>
      </c>
      <c r="F294" s="2115"/>
      <c r="G294" s="2115" t="s">
        <v>145</v>
      </c>
      <c r="H294" s="2115" t="s">
        <v>4268</v>
      </c>
      <c r="I294" s="2115">
        <v>0</v>
      </c>
      <c r="J294" s="2115">
        <v>10</v>
      </c>
    </row>
    <row r="295" spans="1:10" x14ac:dyDescent="0.25">
      <c r="A295" s="2115">
        <v>290</v>
      </c>
      <c r="B295" s="2115" t="s">
        <v>4325</v>
      </c>
      <c r="C295" s="2115" t="s">
        <v>4626</v>
      </c>
      <c r="D295" s="2115"/>
      <c r="E295" s="2115" t="s">
        <v>344</v>
      </c>
      <c r="F295" s="2115"/>
      <c r="G295" s="2115" t="s">
        <v>22</v>
      </c>
      <c r="H295" s="2115" t="s">
        <v>348</v>
      </c>
      <c r="I295" s="2115">
        <v>0</v>
      </c>
      <c r="J295" s="2115">
        <v>20</v>
      </c>
    </row>
    <row r="296" spans="1:10" x14ac:dyDescent="0.25">
      <c r="A296" s="2115">
        <v>291</v>
      </c>
      <c r="B296" s="2115" t="s">
        <v>4327</v>
      </c>
      <c r="C296" s="2115" t="s">
        <v>4627</v>
      </c>
      <c r="D296" s="2115"/>
      <c r="E296" s="2115" t="s">
        <v>47</v>
      </c>
      <c r="F296" s="2115"/>
      <c r="G296" s="2115" t="s">
        <v>145</v>
      </c>
      <c r="H296" s="2115" t="s">
        <v>4268</v>
      </c>
      <c r="I296" s="2115">
        <v>0</v>
      </c>
      <c r="J296" s="2115">
        <v>10</v>
      </c>
    </row>
    <row r="297" spans="1:10" x14ac:dyDescent="0.25">
      <c r="A297" s="2115">
        <v>292</v>
      </c>
      <c r="B297" s="2115" t="s">
        <v>4329</v>
      </c>
      <c r="C297" s="2115" t="s">
        <v>4628</v>
      </c>
      <c r="D297" s="2115"/>
      <c r="E297" s="2115" t="s">
        <v>344</v>
      </c>
      <c r="F297" s="2115"/>
      <c r="G297" s="2115" t="s">
        <v>22</v>
      </c>
      <c r="H297" s="2115" t="s">
        <v>348</v>
      </c>
      <c r="I297" s="2115">
        <v>0</v>
      </c>
      <c r="J297" s="2115">
        <v>20</v>
      </c>
    </row>
    <row r="298" spans="1:10" x14ac:dyDescent="0.25">
      <c r="A298" s="2115">
        <v>293</v>
      </c>
      <c r="B298" s="2115" t="s">
        <v>4331</v>
      </c>
      <c r="C298" s="2115" t="s">
        <v>4629</v>
      </c>
      <c r="D298" s="2115"/>
      <c r="E298" s="2115" t="s">
        <v>47</v>
      </c>
      <c r="F298" s="2115"/>
      <c r="G298" s="2115" t="s">
        <v>145</v>
      </c>
      <c r="H298" s="2115" t="s">
        <v>4268</v>
      </c>
      <c r="I298" s="2115">
        <v>0</v>
      </c>
      <c r="J298" s="2115">
        <v>10</v>
      </c>
    </row>
    <row r="299" spans="1:10" x14ac:dyDescent="0.25">
      <c r="A299" s="2115">
        <v>294</v>
      </c>
      <c r="B299" s="2115" t="s">
        <v>4333</v>
      </c>
      <c r="C299" s="2115" t="s">
        <v>4630</v>
      </c>
      <c r="D299" s="2115"/>
      <c r="E299" s="2115" t="s">
        <v>344</v>
      </c>
      <c r="F299" s="2115"/>
      <c r="G299" s="2115" t="s">
        <v>22</v>
      </c>
      <c r="H299" s="2115" t="s">
        <v>348</v>
      </c>
      <c r="I299" s="2115">
        <v>0</v>
      </c>
      <c r="J299" s="2115">
        <v>20</v>
      </c>
    </row>
    <row r="300" spans="1:10" x14ac:dyDescent="0.25">
      <c r="A300" s="2115">
        <v>295</v>
      </c>
      <c r="B300" s="2115" t="s">
        <v>4335</v>
      </c>
      <c r="C300" s="2115" t="s">
        <v>4631</v>
      </c>
      <c r="D300" s="2115"/>
      <c r="E300" s="2115" t="s">
        <v>47</v>
      </c>
      <c r="F300" s="2115"/>
      <c r="G300" s="2115" t="s">
        <v>145</v>
      </c>
      <c r="H300" s="2115" t="s">
        <v>4268</v>
      </c>
      <c r="I300" s="2115">
        <v>0</v>
      </c>
      <c r="J300" s="2115">
        <v>10</v>
      </c>
    </row>
    <row r="301" spans="1:10" x14ac:dyDescent="0.25">
      <c r="A301" s="2115">
        <v>296</v>
      </c>
      <c r="B301" s="2115" t="s">
        <v>4632</v>
      </c>
      <c r="C301" s="2115" t="s">
        <v>4633</v>
      </c>
      <c r="D301" s="2115"/>
      <c r="E301" s="2115" t="s">
        <v>344</v>
      </c>
      <c r="F301" s="2115"/>
      <c r="G301" s="2115" t="s">
        <v>22</v>
      </c>
      <c r="H301" s="2115" t="s">
        <v>348</v>
      </c>
      <c r="I301" s="2115">
        <v>0</v>
      </c>
      <c r="J301" s="2115">
        <v>20</v>
      </c>
    </row>
    <row r="302" spans="1:10" x14ac:dyDescent="0.25">
      <c r="A302" s="2115">
        <v>297</v>
      </c>
      <c r="B302" s="2115" t="s">
        <v>4339</v>
      </c>
      <c r="C302" s="2115" t="s">
        <v>4634</v>
      </c>
      <c r="D302" s="2115"/>
      <c r="E302" s="2115" t="s">
        <v>47</v>
      </c>
      <c r="F302" s="2115"/>
      <c r="G302" s="2115" t="s">
        <v>145</v>
      </c>
      <c r="H302" s="2115" t="s">
        <v>4268</v>
      </c>
      <c r="I302" s="2115">
        <v>0</v>
      </c>
      <c r="J302" s="2115">
        <v>10</v>
      </c>
    </row>
    <row r="303" spans="1:10" x14ac:dyDescent="0.25">
      <c r="A303" s="2115">
        <v>298</v>
      </c>
      <c r="B303" s="2115" t="s">
        <v>4385</v>
      </c>
      <c r="C303" s="2115" t="s">
        <v>4635</v>
      </c>
      <c r="D303" s="2115"/>
      <c r="E303" s="2115" t="s">
        <v>344</v>
      </c>
      <c r="F303" s="2115"/>
      <c r="G303" s="2115" t="s">
        <v>22</v>
      </c>
      <c r="H303" s="2115" t="s">
        <v>348</v>
      </c>
      <c r="I303" s="2115">
        <v>0</v>
      </c>
      <c r="J303" s="2115">
        <v>20</v>
      </c>
    </row>
    <row r="304" spans="1:10" x14ac:dyDescent="0.25">
      <c r="A304" s="2115">
        <v>299</v>
      </c>
      <c r="B304" s="2115" t="s">
        <v>4636</v>
      </c>
      <c r="C304" s="2115" t="s">
        <v>4637</v>
      </c>
      <c r="D304" s="2115"/>
      <c r="E304" s="2115" t="s">
        <v>47</v>
      </c>
      <c r="F304" s="2115"/>
      <c r="G304" s="2115" t="s">
        <v>145</v>
      </c>
      <c r="H304" s="2115" t="s">
        <v>4268</v>
      </c>
      <c r="I304" s="2115">
        <v>0</v>
      </c>
      <c r="J304" s="2115">
        <v>10</v>
      </c>
    </row>
    <row r="305" spans="1:10" x14ac:dyDescent="0.25">
      <c r="A305" s="2115">
        <v>300</v>
      </c>
      <c r="B305" s="2115" t="s">
        <v>4638</v>
      </c>
      <c r="C305" s="2115" t="s">
        <v>4639</v>
      </c>
      <c r="D305" s="2115"/>
      <c r="E305" s="2115" t="s">
        <v>344</v>
      </c>
      <c r="F305" s="2115"/>
      <c r="G305" s="2115" t="s">
        <v>22</v>
      </c>
      <c r="H305" s="2115" t="s">
        <v>348</v>
      </c>
      <c r="I305" s="2115">
        <v>0</v>
      </c>
      <c r="J305" s="2115">
        <v>20</v>
      </c>
    </row>
    <row r="306" spans="1:10" x14ac:dyDescent="0.25">
      <c r="A306" s="2115">
        <v>301</v>
      </c>
      <c r="B306" s="2115" t="s">
        <v>4640</v>
      </c>
      <c r="C306" s="2115" t="s">
        <v>4641</v>
      </c>
      <c r="D306" s="2115"/>
      <c r="E306" s="2115" t="s">
        <v>47</v>
      </c>
      <c r="F306" s="2115"/>
      <c r="G306" s="2115" t="s">
        <v>145</v>
      </c>
      <c r="H306" s="2115" t="s">
        <v>4268</v>
      </c>
      <c r="I306" s="2115">
        <v>0</v>
      </c>
      <c r="J306" s="2115">
        <v>10</v>
      </c>
    </row>
    <row r="307" spans="1:10" x14ac:dyDescent="0.25">
      <c r="A307" s="2115">
        <v>302</v>
      </c>
      <c r="B307" s="2115" t="s">
        <v>4642</v>
      </c>
      <c r="C307" s="2115" t="s">
        <v>4643</v>
      </c>
      <c r="D307" s="2115"/>
      <c r="E307" s="2115" t="s">
        <v>344</v>
      </c>
      <c r="F307" s="2115"/>
      <c r="G307" s="2115" t="s">
        <v>22</v>
      </c>
      <c r="H307" s="2115" t="s">
        <v>348</v>
      </c>
      <c r="I307" s="2115">
        <v>0</v>
      </c>
      <c r="J307" s="2115">
        <v>20</v>
      </c>
    </row>
    <row r="308" spans="1:10" x14ac:dyDescent="0.25">
      <c r="A308" s="2115">
        <v>303</v>
      </c>
      <c r="B308" s="2115" t="s">
        <v>4567</v>
      </c>
      <c r="C308" s="2115" t="s">
        <v>4644</v>
      </c>
      <c r="D308" s="2115"/>
      <c r="E308" s="2115" t="s">
        <v>47</v>
      </c>
      <c r="F308" s="2115"/>
      <c r="G308" s="2115" t="s">
        <v>145</v>
      </c>
      <c r="H308" s="2115" t="s">
        <v>4268</v>
      </c>
      <c r="I308" s="2115">
        <v>0</v>
      </c>
      <c r="J308" s="2115">
        <v>10</v>
      </c>
    </row>
    <row r="309" spans="1:10" x14ac:dyDescent="0.25">
      <c r="A309" s="2115">
        <v>304</v>
      </c>
      <c r="B309" s="2115" t="s">
        <v>4645</v>
      </c>
      <c r="C309" s="2115" t="s">
        <v>4646</v>
      </c>
      <c r="D309" s="2115"/>
      <c r="E309" s="2115" t="s">
        <v>344</v>
      </c>
      <c r="F309" s="2115"/>
      <c r="G309" s="2115" t="s">
        <v>22</v>
      </c>
      <c r="H309" s="2115" t="s">
        <v>348</v>
      </c>
      <c r="I309" s="2115">
        <v>0</v>
      </c>
      <c r="J309" s="2115">
        <v>20</v>
      </c>
    </row>
    <row r="310" spans="1:10" x14ac:dyDescent="0.25">
      <c r="A310" s="2115">
        <v>305</v>
      </c>
      <c r="B310" s="2115" t="s">
        <v>4647</v>
      </c>
      <c r="C310" s="2115" t="s">
        <v>4648</v>
      </c>
      <c r="D310" s="2115"/>
      <c r="E310" s="2115" t="s">
        <v>47</v>
      </c>
      <c r="F310" s="2115"/>
      <c r="G310" s="2115" t="s">
        <v>145</v>
      </c>
      <c r="H310" s="2115" t="s">
        <v>4268</v>
      </c>
      <c r="I310" s="2115">
        <v>0</v>
      </c>
      <c r="J310" s="2115">
        <v>10</v>
      </c>
    </row>
    <row r="311" spans="1:10" x14ac:dyDescent="0.25">
      <c r="A311" s="2115">
        <v>306</v>
      </c>
      <c r="B311" s="2115" t="s">
        <v>4649</v>
      </c>
      <c r="C311" s="2115" t="s">
        <v>4650</v>
      </c>
      <c r="D311" s="2115"/>
      <c r="E311" s="2115" t="s">
        <v>344</v>
      </c>
      <c r="F311" s="2115"/>
      <c r="G311" s="2115" t="s">
        <v>22</v>
      </c>
      <c r="H311" s="2115" t="s">
        <v>348</v>
      </c>
      <c r="I311" s="2115">
        <v>0</v>
      </c>
      <c r="J311" s="2115">
        <v>20</v>
      </c>
    </row>
    <row r="312" spans="1:10" x14ac:dyDescent="0.25">
      <c r="A312" s="2115">
        <v>307</v>
      </c>
      <c r="B312" s="2115" t="s">
        <v>4651</v>
      </c>
      <c r="C312" s="2115" t="s">
        <v>4652</v>
      </c>
      <c r="D312" s="2115"/>
      <c r="E312" s="2115" t="s">
        <v>47</v>
      </c>
      <c r="F312" s="2115"/>
      <c r="G312" s="2115" t="s">
        <v>145</v>
      </c>
      <c r="H312" s="2115" t="s">
        <v>4268</v>
      </c>
      <c r="I312" s="2115">
        <v>0</v>
      </c>
      <c r="J312" s="2115">
        <v>10</v>
      </c>
    </row>
    <row r="313" spans="1:10" x14ac:dyDescent="0.25">
      <c r="A313" s="2115">
        <v>308</v>
      </c>
      <c r="B313" s="2115" t="s">
        <v>4653</v>
      </c>
      <c r="C313" s="2115" t="s">
        <v>4654</v>
      </c>
      <c r="D313" s="2115"/>
      <c r="E313" s="2115" t="s">
        <v>344</v>
      </c>
      <c r="F313" s="2115"/>
      <c r="G313" s="2115" t="s">
        <v>22</v>
      </c>
      <c r="H313" s="2115" t="s">
        <v>348</v>
      </c>
      <c r="I313" s="2115">
        <v>0</v>
      </c>
      <c r="J313" s="2115">
        <v>20</v>
      </c>
    </row>
    <row r="314" spans="1:10" x14ac:dyDescent="0.25">
      <c r="A314" s="2115">
        <v>309</v>
      </c>
      <c r="B314" s="2115" t="s">
        <v>4655</v>
      </c>
      <c r="C314" s="2115" t="s">
        <v>4656</v>
      </c>
      <c r="D314" s="2115"/>
      <c r="E314" s="2115" t="s">
        <v>47</v>
      </c>
      <c r="F314" s="2115"/>
      <c r="G314" s="2115" t="s">
        <v>145</v>
      </c>
      <c r="H314" s="2115" t="s">
        <v>4268</v>
      </c>
      <c r="I314" s="2115">
        <v>0</v>
      </c>
      <c r="J314" s="2115">
        <v>10</v>
      </c>
    </row>
    <row r="315" spans="1:10" x14ac:dyDescent="0.25">
      <c r="A315" s="2115">
        <v>310</v>
      </c>
      <c r="B315" s="2115" t="s">
        <v>4657</v>
      </c>
      <c r="C315" s="2115" t="s">
        <v>4658</v>
      </c>
      <c r="D315" s="2115"/>
      <c r="E315" s="2115" t="s">
        <v>344</v>
      </c>
      <c r="F315" s="2115"/>
      <c r="G315" s="2115" t="s">
        <v>22</v>
      </c>
      <c r="H315" s="2115" t="s">
        <v>348</v>
      </c>
      <c r="I315" s="2115">
        <v>0</v>
      </c>
      <c r="J315" s="2115">
        <v>20</v>
      </c>
    </row>
    <row r="316" spans="1:10" x14ac:dyDescent="0.25">
      <c r="A316" s="2115">
        <v>311</v>
      </c>
      <c r="B316" s="2115" t="s">
        <v>4659</v>
      </c>
      <c r="C316" s="2115" t="s">
        <v>4660</v>
      </c>
      <c r="D316" s="2115"/>
      <c r="E316" s="2115" t="s">
        <v>47</v>
      </c>
      <c r="F316" s="2115"/>
      <c r="G316" s="2115" t="s">
        <v>145</v>
      </c>
      <c r="H316" s="2115" t="s">
        <v>4268</v>
      </c>
      <c r="I316" s="2115">
        <v>0</v>
      </c>
      <c r="J316" s="2115">
        <v>10</v>
      </c>
    </row>
    <row r="317" spans="1:10" x14ac:dyDescent="0.25">
      <c r="A317" s="2115">
        <v>312</v>
      </c>
      <c r="B317" s="2115" t="s">
        <v>4661</v>
      </c>
      <c r="C317" s="2115" t="s">
        <v>4662</v>
      </c>
      <c r="D317" s="2115"/>
      <c r="E317" s="2115" t="s">
        <v>344</v>
      </c>
      <c r="F317" s="2115"/>
      <c r="G317" s="2115" t="s">
        <v>22</v>
      </c>
      <c r="H317" s="2115" t="s">
        <v>348</v>
      </c>
      <c r="I317" s="2115">
        <v>0</v>
      </c>
      <c r="J317" s="2115">
        <v>20</v>
      </c>
    </row>
    <row r="318" spans="1:10" x14ac:dyDescent="0.25">
      <c r="A318" s="2115">
        <v>313</v>
      </c>
      <c r="B318" s="2115" t="s">
        <v>4663</v>
      </c>
      <c r="C318" s="2115" t="s">
        <v>4664</v>
      </c>
      <c r="D318" s="2115"/>
      <c r="E318" s="2115" t="s">
        <v>47</v>
      </c>
      <c r="F318" s="2115"/>
      <c r="G318" s="2115" t="s">
        <v>145</v>
      </c>
      <c r="H318" s="2115" t="s">
        <v>4268</v>
      </c>
      <c r="I318" s="2115">
        <v>0</v>
      </c>
      <c r="J318" s="2115">
        <v>10</v>
      </c>
    </row>
    <row r="319" spans="1:10" x14ac:dyDescent="0.25">
      <c r="A319" s="2115">
        <v>314</v>
      </c>
      <c r="B319" s="2115" t="s">
        <v>4665</v>
      </c>
      <c r="C319" s="2115" t="s">
        <v>4666</v>
      </c>
      <c r="D319" s="2115"/>
      <c r="E319" s="2115" t="s">
        <v>344</v>
      </c>
      <c r="F319" s="2115"/>
      <c r="G319" s="2115" t="s">
        <v>22</v>
      </c>
      <c r="H319" s="2115" t="s">
        <v>348</v>
      </c>
      <c r="I319" s="2115">
        <v>0</v>
      </c>
      <c r="J319" s="2115">
        <v>20</v>
      </c>
    </row>
    <row r="320" spans="1:10" x14ac:dyDescent="0.25">
      <c r="A320" s="2115">
        <v>315</v>
      </c>
      <c r="B320" s="2115" t="s">
        <v>4667</v>
      </c>
      <c r="C320" s="2115" t="s">
        <v>4668</v>
      </c>
      <c r="D320" s="2115"/>
      <c r="E320" s="2115" t="s">
        <v>47</v>
      </c>
      <c r="F320" s="2115"/>
      <c r="G320" s="2115" t="s">
        <v>145</v>
      </c>
      <c r="H320" s="2115" t="s">
        <v>4268</v>
      </c>
      <c r="I320" s="2115">
        <v>0</v>
      </c>
      <c r="J320" s="2115">
        <v>10</v>
      </c>
    </row>
    <row r="321" spans="1:10" x14ac:dyDescent="0.25">
      <c r="A321" s="2115">
        <v>316</v>
      </c>
      <c r="B321" s="2115" t="s">
        <v>4669</v>
      </c>
      <c r="C321" s="2115" t="s">
        <v>4670</v>
      </c>
      <c r="D321" s="2115"/>
      <c r="E321" s="2115" t="s">
        <v>344</v>
      </c>
      <c r="F321" s="2115"/>
      <c r="G321" s="2115" t="s">
        <v>22</v>
      </c>
      <c r="H321" s="2115" t="s">
        <v>348</v>
      </c>
      <c r="I321" s="2115">
        <v>0</v>
      </c>
      <c r="J321" s="2115">
        <v>20</v>
      </c>
    </row>
    <row r="322" spans="1:10" x14ac:dyDescent="0.25">
      <c r="A322" s="2115">
        <v>317</v>
      </c>
      <c r="B322" s="2115" t="s">
        <v>4671</v>
      </c>
      <c r="C322" s="2115" t="s">
        <v>4672</v>
      </c>
      <c r="D322" s="2115"/>
      <c r="E322" s="2115" t="s">
        <v>47</v>
      </c>
      <c r="F322" s="2115"/>
      <c r="G322" s="2115" t="s">
        <v>145</v>
      </c>
      <c r="H322" s="2115" t="s">
        <v>4268</v>
      </c>
      <c r="I322" s="2115">
        <v>0</v>
      </c>
      <c r="J322" s="2115">
        <v>10</v>
      </c>
    </row>
    <row r="323" spans="1:10" x14ac:dyDescent="0.25">
      <c r="A323" s="2115">
        <v>318</v>
      </c>
      <c r="B323" s="2115" t="s">
        <v>4673</v>
      </c>
      <c r="C323" s="2115" t="s">
        <v>4674</v>
      </c>
      <c r="D323" s="2115"/>
      <c r="E323" s="2115" t="s">
        <v>344</v>
      </c>
      <c r="F323" s="2115"/>
      <c r="G323" s="2115" t="s">
        <v>22</v>
      </c>
      <c r="H323" s="2115" t="s">
        <v>348</v>
      </c>
      <c r="I323" s="2115">
        <v>0</v>
      </c>
      <c r="J323" s="2115">
        <v>20</v>
      </c>
    </row>
    <row r="324" spans="1:10" x14ac:dyDescent="0.25">
      <c r="A324" s="2115">
        <v>319</v>
      </c>
      <c r="B324" s="2115" t="s">
        <v>4675</v>
      </c>
      <c r="C324" s="2115" t="s">
        <v>4676</v>
      </c>
      <c r="D324" s="2115"/>
      <c r="E324" s="2115" t="s">
        <v>47</v>
      </c>
      <c r="F324" s="2115"/>
      <c r="G324" s="2115" t="s">
        <v>145</v>
      </c>
      <c r="H324" s="2115" t="s">
        <v>4268</v>
      </c>
      <c r="I324" s="2115">
        <v>0</v>
      </c>
      <c r="J324" s="2115">
        <v>10</v>
      </c>
    </row>
    <row r="325" spans="1:10" x14ac:dyDescent="0.25">
      <c r="A325" s="2115">
        <v>320</v>
      </c>
      <c r="B325" s="2115" t="s">
        <v>4677</v>
      </c>
      <c r="C325" s="2115" t="s">
        <v>4678</v>
      </c>
      <c r="D325" s="2115"/>
      <c r="E325" s="2115" t="s">
        <v>344</v>
      </c>
      <c r="F325" s="2115"/>
      <c r="G325" s="2115" t="s">
        <v>22</v>
      </c>
      <c r="H325" s="2115" t="s">
        <v>348</v>
      </c>
      <c r="I325" s="2115">
        <v>0</v>
      </c>
      <c r="J325" s="2115">
        <v>20</v>
      </c>
    </row>
    <row r="326" spans="1:10" x14ac:dyDescent="0.25">
      <c r="A326" s="2115">
        <v>321</v>
      </c>
      <c r="B326" s="2115" t="s">
        <v>4679</v>
      </c>
      <c r="C326" s="2115" t="s">
        <v>4680</v>
      </c>
      <c r="D326" s="2115"/>
      <c r="E326" s="2115" t="s">
        <v>47</v>
      </c>
      <c r="F326" s="2115"/>
      <c r="G326" s="2115" t="s">
        <v>145</v>
      </c>
      <c r="H326" s="2115" t="s">
        <v>4268</v>
      </c>
      <c r="I326" s="2115">
        <v>0</v>
      </c>
      <c r="J326" s="2115">
        <v>10</v>
      </c>
    </row>
    <row r="327" spans="1:10" x14ac:dyDescent="0.25">
      <c r="A327" s="2115">
        <v>322</v>
      </c>
      <c r="B327" s="2115" t="s">
        <v>4681</v>
      </c>
      <c r="C327" s="2115" t="s">
        <v>4682</v>
      </c>
      <c r="D327" s="2115"/>
      <c r="E327" s="2115" t="s">
        <v>344</v>
      </c>
      <c r="F327" s="2115"/>
      <c r="G327" s="2115" t="s">
        <v>22</v>
      </c>
      <c r="H327" s="2115" t="s">
        <v>348</v>
      </c>
      <c r="I327" s="2115">
        <v>0</v>
      </c>
      <c r="J327" s="2115">
        <v>20</v>
      </c>
    </row>
    <row r="328" spans="1:10" x14ac:dyDescent="0.25">
      <c r="A328" s="2115">
        <v>323</v>
      </c>
      <c r="B328" s="2115" t="s">
        <v>4683</v>
      </c>
      <c r="C328" s="2115" t="s">
        <v>4684</v>
      </c>
      <c r="D328" s="2115"/>
      <c r="E328" s="2115" t="s">
        <v>47</v>
      </c>
      <c r="F328" s="2115"/>
      <c r="G328" s="2115" t="s">
        <v>145</v>
      </c>
      <c r="H328" s="2115" t="s">
        <v>4268</v>
      </c>
      <c r="I328" s="2115">
        <v>0</v>
      </c>
      <c r="J328" s="2115">
        <v>10</v>
      </c>
    </row>
    <row r="329" spans="1:10" x14ac:dyDescent="0.25">
      <c r="A329" s="2115">
        <v>324</v>
      </c>
      <c r="B329" s="2115" t="s">
        <v>4685</v>
      </c>
      <c r="C329" s="2115" t="s">
        <v>4686</v>
      </c>
      <c r="D329" s="2115"/>
      <c r="E329" s="2115" t="s">
        <v>344</v>
      </c>
      <c r="F329" s="2115"/>
      <c r="G329" s="2115" t="s">
        <v>22</v>
      </c>
      <c r="H329" s="2115" t="s">
        <v>348</v>
      </c>
      <c r="I329" s="2115">
        <v>0</v>
      </c>
      <c r="J329" s="2115">
        <v>20</v>
      </c>
    </row>
    <row r="330" spans="1:10" x14ac:dyDescent="0.25">
      <c r="A330" s="2115">
        <v>325</v>
      </c>
      <c r="B330" s="2115" t="s">
        <v>4687</v>
      </c>
      <c r="C330" s="2115" t="s">
        <v>4688</v>
      </c>
      <c r="D330" s="2115"/>
      <c r="E330" s="2115" t="s">
        <v>47</v>
      </c>
      <c r="F330" s="2115"/>
      <c r="G330" s="2115" t="s">
        <v>145</v>
      </c>
      <c r="H330" s="2115" t="s">
        <v>4268</v>
      </c>
      <c r="I330" s="2115">
        <v>0</v>
      </c>
      <c r="J330" s="2115">
        <v>10</v>
      </c>
    </row>
    <row r="331" spans="1:10" x14ac:dyDescent="0.25">
      <c r="A331" s="2115">
        <v>326</v>
      </c>
      <c r="B331" s="2115" t="s">
        <v>4425</v>
      </c>
      <c r="C331" s="2115" t="s">
        <v>4689</v>
      </c>
      <c r="D331" s="2115"/>
      <c r="E331" s="2115" t="s">
        <v>344</v>
      </c>
      <c r="F331" s="2115"/>
      <c r="G331" s="2115" t="s">
        <v>22</v>
      </c>
      <c r="H331" s="2115" t="s">
        <v>348</v>
      </c>
      <c r="I331" s="2115">
        <v>0</v>
      </c>
      <c r="J331" s="2115">
        <v>20</v>
      </c>
    </row>
    <row r="332" spans="1:10" x14ac:dyDescent="0.25">
      <c r="A332" s="2115">
        <v>327</v>
      </c>
      <c r="B332" s="2115" t="s">
        <v>4427</v>
      </c>
      <c r="C332" s="2115" t="s">
        <v>4690</v>
      </c>
      <c r="D332" s="2115"/>
      <c r="E332" s="2115" t="s">
        <v>47</v>
      </c>
      <c r="F332" s="2115"/>
      <c r="G332" s="2115" t="s">
        <v>145</v>
      </c>
      <c r="H332" s="2115" t="s">
        <v>4268</v>
      </c>
      <c r="I332" s="2115">
        <v>0</v>
      </c>
      <c r="J332" s="2115">
        <v>10</v>
      </c>
    </row>
    <row r="333" spans="1:10" x14ac:dyDescent="0.25">
      <c r="A333" s="2115">
        <v>328</v>
      </c>
      <c r="B333" s="2115" t="s">
        <v>4691</v>
      </c>
      <c r="C333" s="2115" t="s">
        <v>4692</v>
      </c>
      <c r="D333" s="2115"/>
      <c r="E333" s="2115" t="s">
        <v>344</v>
      </c>
      <c r="F333" s="2115"/>
      <c r="G333" s="2115" t="s">
        <v>22</v>
      </c>
      <c r="H333" s="2115" t="s">
        <v>348</v>
      </c>
      <c r="I333" s="2115">
        <v>0</v>
      </c>
      <c r="J333" s="2115">
        <v>20</v>
      </c>
    </row>
    <row r="334" spans="1:10" x14ac:dyDescent="0.25">
      <c r="A334" s="2115">
        <v>329</v>
      </c>
      <c r="B334" s="2115" t="s">
        <v>4693</v>
      </c>
      <c r="C334" s="2115" t="s">
        <v>4694</v>
      </c>
      <c r="D334" s="2115"/>
      <c r="E334" s="2115" t="s">
        <v>47</v>
      </c>
      <c r="F334" s="2115"/>
      <c r="G334" s="2115" t="s">
        <v>145</v>
      </c>
      <c r="H334" s="2115" t="s">
        <v>4268</v>
      </c>
      <c r="I334" s="2115">
        <v>0</v>
      </c>
      <c r="J334" s="2115">
        <v>10</v>
      </c>
    </row>
    <row r="335" spans="1:10" x14ac:dyDescent="0.25">
      <c r="A335" s="2115">
        <v>330</v>
      </c>
      <c r="B335" s="2115" t="s">
        <v>4695</v>
      </c>
      <c r="C335" s="2115" t="s">
        <v>4696</v>
      </c>
      <c r="D335" s="2115"/>
      <c r="E335" s="2115" t="s">
        <v>344</v>
      </c>
      <c r="F335" s="2115"/>
      <c r="G335" s="2115" t="s">
        <v>22</v>
      </c>
      <c r="H335" s="2115" t="s">
        <v>348</v>
      </c>
      <c r="I335" s="2115">
        <v>0</v>
      </c>
      <c r="J335" s="2115">
        <v>20</v>
      </c>
    </row>
    <row r="336" spans="1:10" x14ac:dyDescent="0.25">
      <c r="A336" s="2115">
        <v>331</v>
      </c>
      <c r="B336" s="2115" t="s">
        <v>4697</v>
      </c>
      <c r="C336" s="2115" t="s">
        <v>4698</v>
      </c>
      <c r="D336" s="2115"/>
      <c r="E336" s="2115" t="s">
        <v>47</v>
      </c>
      <c r="F336" s="2115"/>
      <c r="G336" s="2115" t="s">
        <v>145</v>
      </c>
      <c r="H336" s="2115" t="s">
        <v>4268</v>
      </c>
      <c r="I336" s="2115">
        <v>0</v>
      </c>
      <c r="J336" s="2115">
        <v>10</v>
      </c>
    </row>
    <row r="337" spans="1:10" x14ac:dyDescent="0.25">
      <c r="A337" s="2115">
        <v>332</v>
      </c>
      <c r="B337" s="2115" t="s">
        <v>4699</v>
      </c>
      <c r="C337" s="2115" t="s">
        <v>4700</v>
      </c>
      <c r="D337" s="2115"/>
      <c r="E337" s="2115" t="s">
        <v>344</v>
      </c>
      <c r="F337" s="2115"/>
      <c r="G337" s="2115" t="s">
        <v>22</v>
      </c>
      <c r="H337" s="2115" t="s">
        <v>348</v>
      </c>
      <c r="I337" s="2115">
        <v>0</v>
      </c>
      <c r="J337" s="2115">
        <v>20</v>
      </c>
    </row>
    <row r="338" spans="1:10" x14ac:dyDescent="0.25">
      <c r="A338" s="2115">
        <v>333</v>
      </c>
      <c r="B338" s="2115" t="s">
        <v>4701</v>
      </c>
      <c r="C338" s="2115" t="s">
        <v>4702</v>
      </c>
      <c r="D338" s="2115"/>
      <c r="E338" s="2115" t="s">
        <v>47</v>
      </c>
      <c r="F338" s="2115"/>
      <c r="G338" s="2115" t="s">
        <v>145</v>
      </c>
      <c r="H338" s="2115" t="s">
        <v>4268</v>
      </c>
      <c r="I338" s="2115">
        <v>0</v>
      </c>
      <c r="J338" s="2115">
        <v>10</v>
      </c>
    </row>
    <row r="339" spans="1:10" x14ac:dyDescent="0.25">
      <c r="A339" s="2115">
        <v>334</v>
      </c>
      <c r="B339" s="2115" t="s">
        <v>4703</v>
      </c>
      <c r="C339" s="2115" t="s">
        <v>4704</v>
      </c>
      <c r="D339" s="2115"/>
      <c r="E339" s="2115" t="s">
        <v>344</v>
      </c>
      <c r="F339" s="2115"/>
      <c r="G339" s="2115" t="s">
        <v>22</v>
      </c>
      <c r="H339" s="2115" t="s">
        <v>348</v>
      </c>
      <c r="I339" s="2115">
        <v>0</v>
      </c>
      <c r="J339" s="2115">
        <v>20</v>
      </c>
    </row>
    <row r="340" spans="1:10" x14ac:dyDescent="0.25">
      <c r="A340" s="2115">
        <v>335</v>
      </c>
      <c r="B340" s="2115" t="s">
        <v>4705</v>
      </c>
      <c r="C340" s="2115" t="s">
        <v>4706</v>
      </c>
      <c r="D340" s="2115"/>
      <c r="E340" s="2115" t="s">
        <v>47</v>
      </c>
      <c r="F340" s="2115"/>
      <c r="G340" s="2115" t="s">
        <v>145</v>
      </c>
      <c r="H340" s="2115" t="s">
        <v>4268</v>
      </c>
      <c r="I340" s="2115">
        <v>0</v>
      </c>
      <c r="J340" s="2115">
        <v>10</v>
      </c>
    </row>
    <row r="341" spans="1:10" x14ac:dyDescent="0.25">
      <c r="A341" s="2115">
        <v>336</v>
      </c>
      <c r="B341" s="2115" t="s">
        <v>4707</v>
      </c>
      <c r="C341" s="2115" t="s">
        <v>4708</v>
      </c>
      <c r="D341" s="2115"/>
      <c r="E341" s="2115" t="s">
        <v>344</v>
      </c>
      <c r="F341" s="2115"/>
      <c r="G341" s="2115" t="s">
        <v>22</v>
      </c>
      <c r="H341" s="2115" t="s">
        <v>348</v>
      </c>
      <c r="I341" s="2115">
        <v>0</v>
      </c>
      <c r="J341" s="2115">
        <v>20</v>
      </c>
    </row>
    <row r="342" spans="1:10" x14ac:dyDescent="0.25">
      <c r="A342" s="2115">
        <v>337</v>
      </c>
      <c r="B342" s="2115" t="s">
        <v>4709</v>
      </c>
      <c r="C342" s="2115" t="s">
        <v>4710</v>
      </c>
      <c r="D342" s="2115"/>
      <c r="E342" s="2115" t="s">
        <v>47</v>
      </c>
      <c r="F342" s="2115"/>
      <c r="G342" s="2115" t="s">
        <v>145</v>
      </c>
      <c r="H342" s="2115" t="s">
        <v>4268</v>
      </c>
      <c r="I342" s="2115">
        <v>0</v>
      </c>
      <c r="J342" s="2115">
        <v>10</v>
      </c>
    </row>
    <row r="343" spans="1:10" x14ac:dyDescent="0.25">
      <c r="A343" s="2115">
        <v>338</v>
      </c>
      <c r="B343" s="2115" t="s">
        <v>4711</v>
      </c>
      <c r="C343" s="2115" t="s">
        <v>4712</v>
      </c>
      <c r="D343" s="2115"/>
      <c r="E343" s="2115" t="s">
        <v>344</v>
      </c>
      <c r="F343" s="2115"/>
      <c r="G343" s="2115" t="s">
        <v>22</v>
      </c>
      <c r="H343" s="2115" t="s">
        <v>348</v>
      </c>
      <c r="I343" s="2115">
        <v>0</v>
      </c>
      <c r="J343" s="2115">
        <v>20</v>
      </c>
    </row>
    <row r="344" spans="1:10" x14ac:dyDescent="0.25">
      <c r="A344" s="2115">
        <v>339</v>
      </c>
      <c r="B344" s="2115" t="s">
        <v>4713</v>
      </c>
      <c r="C344" s="2115" t="s">
        <v>4714</v>
      </c>
      <c r="D344" s="2115"/>
      <c r="E344" s="2115" t="s">
        <v>47</v>
      </c>
      <c r="F344" s="2115"/>
      <c r="G344" s="2115" t="s">
        <v>145</v>
      </c>
      <c r="H344" s="2115" t="s">
        <v>4268</v>
      </c>
      <c r="I344" s="2115">
        <v>0</v>
      </c>
      <c r="J344" s="2115">
        <v>10</v>
      </c>
    </row>
    <row r="345" spans="1:10" x14ac:dyDescent="0.25">
      <c r="A345" s="2115">
        <v>340</v>
      </c>
      <c r="B345" s="2115" t="s">
        <v>4715</v>
      </c>
      <c r="C345" s="2115" t="s">
        <v>4716</v>
      </c>
      <c r="D345" s="2115"/>
      <c r="E345" s="2115" t="s">
        <v>344</v>
      </c>
      <c r="F345" s="2115"/>
      <c r="G345" s="2115" t="s">
        <v>22</v>
      </c>
      <c r="H345" s="2115" t="s">
        <v>348</v>
      </c>
      <c r="I345" s="2115">
        <v>0</v>
      </c>
      <c r="J345" s="2115">
        <v>20</v>
      </c>
    </row>
    <row r="346" spans="1:10" x14ac:dyDescent="0.25">
      <c r="A346" s="2115">
        <v>341</v>
      </c>
      <c r="B346" s="2115" t="s">
        <v>4717</v>
      </c>
      <c r="C346" s="2115" t="s">
        <v>4718</v>
      </c>
      <c r="D346" s="2115"/>
      <c r="E346" s="2115" t="s">
        <v>47</v>
      </c>
      <c r="F346" s="2115"/>
      <c r="G346" s="2115" t="s">
        <v>145</v>
      </c>
      <c r="H346" s="2115" t="s">
        <v>4268</v>
      </c>
      <c r="I346" s="2115">
        <v>0</v>
      </c>
      <c r="J346" s="2115">
        <v>10</v>
      </c>
    </row>
    <row r="347" spans="1:10" x14ac:dyDescent="0.25">
      <c r="A347" s="2115">
        <v>342</v>
      </c>
      <c r="B347" s="2115" t="s">
        <v>4719</v>
      </c>
      <c r="C347" s="2115" t="s">
        <v>4720</v>
      </c>
      <c r="D347" s="2115"/>
      <c r="E347" s="2115" t="s">
        <v>344</v>
      </c>
      <c r="F347" s="2115"/>
      <c r="G347" s="2115" t="s">
        <v>22</v>
      </c>
      <c r="H347" s="2115" t="s">
        <v>348</v>
      </c>
      <c r="I347" s="2115">
        <v>0</v>
      </c>
      <c r="J347" s="2115">
        <v>20</v>
      </c>
    </row>
    <row r="348" spans="1:10" x14ac:dyDescent="0.25">
      <c r="A348" s="2115">
        <v>343</v>
      </c>
      <c r="B348" s="2115" t="s">
        <v>4721</v>
      </c>
      <c r="C348" s="2115" t="s">
        <v>4722</v>
      </c>
      <c r="D348" s="2115"/>
      <c r="E348" s="2115" t="s">
        <v>47</v>
      </c>
      <c r="F348" s="2115"/>
      <c r="G348" s="2115" t="s">
        <v>145</v>
      </c>
      <c r="H348" s="2115" t="s">
        <v>4268</v>
      </c>
      <c r="I348" s="2115">
        <v>0</v>
      </c>
      <c r="J348" s="2115">
        <v>10</v>
      </c>
    </row>
    <row r="349" spans="1:10" x14ac:dyDescent="0.25">
      <c r="A349" s="2115">
        <v>344</v>
      </c>
      <c r="B349" s="2115" t="s">
        <v>4723</v>
      </c>
      <c r="C349" s="2115" t="s">
        <v>4724</v>
      </c>
      <c r="D349" s="2115"/>
      <c r="E349" s="2115" t="s">
        <v>344</v>
      </c>
      <c r="F349" s="2115"/>
      <c r="G349" s="2115" t="s">
        <v>22</v>
      </c>
      <c r="H349" s="2115" t="s">
        <v>348</v>
      </c>
      <c r="I349" s="2115">
        <v>0</v>
      </c>
      <c r="J349" s="2115">
        <v>20</v>
      </c>
    </row>
    <row r="350" spans="1:10" x14ac:dyDescent="0.25">
      <c r="A350" s="2115">
        <v>345</v>
      </c>
      <c r="B350" s="2115" t="s">
        <v>4725</v>
      </c>
      <c r="C350" s="2115" t="s">
        <v>4726</v>
      </c>
      <c r="D350" s="2115"/>
      <c r="E350" s="2115" t="s">
        <v>47</v>
      </c>
      <c r="F350" s="2115"/>
      <c r="G350" s="2115" t="s">
        <v>145</v>
      </c>
      <c r="H350" s="2115" t="s">
        <v>4268</v>
      </c>
      <c r="I350" s="2115">
        <v>0</v>
      </c>
      <c r="J350" s="2115">
        <v>10</v>
      </c>
    </row>
    <row r="351" spans="1:10" x14ac:dyDescent="0.25">
      <c r="A351" s="2115">
        <v>346</v>
      </c>
      <c r="B351" s="2115" t="s">
        <v>4727</v>
      </c>
      <c r="C351" s="2115" t="s">
        <v>4728</v>
      </c>
      <c r="D351" s="2115"/>
      <c r="E351" s="2115" t="s">
        <v>344</v>
      </c>
      <c r="F351" s="2115"/>
      <c r="G351" s="2115" t="s">
        <v>22</v>
      </c>
      <c r="H351" s="2115" t="s">
        <v>348</v>
      </c>
      <c r="I351" s="2115">
        <v>0</v>
      </c>
      <c r="J351" s="2115">
        <v>20</v>
      </c>
    </row>
    <row r="352" spans="1:10" x14ac:dyDescent="0.25">
      <c r="A352" s="2115">
        <v>347</v>
      </c>
      <c r="B352" s="2115" t="s">
        <v>4729</v>
      </c>
      <c r="C352" s="2115" t="s">
        <v>4730</v>
      </c>
      <c r="D352" s="2115"/>
      <c r="E352" s="2115" t="s">
        <v>47</v>
      </c>
      <c r="F352" s="2115"/>
      <c r="G352" s="2115" t="s">
        <v>145</v>
      </c>
      <c r="H352" s="2115" t="s">
        <v>4268</v>
      </c>
      <c r="I352" s="2115">
        <v>0</v>
      </c>
      <c r="J352" s="2115">
        <v>10</v>
      </c>
    </row>
    <row r="353" spans="1:10" x14ac:dyDescent="0.25">
      <c r="A353" s="2115">
        <v>348</v>
      </c>
      <c r="B353" s="2115" t="s">
        <v>4731</v>
      </c>
      <c r="C353" s="2115" t="s">
        <v>4732</v>
      </c>
      <c r="D353" s="2115"/>
      <c r="E353" s="2115" t="s">
        <v>344</v>
      </c>
      <c r="F353" s="2115"/>
      <c r="G353" s="2115" t="s">
        <v>22</v>
      </c>
      <c r="H353" s="2115" t="s">
        <v>348</v>
      </c>
      <c r="I353" s="2115">
        <v>0</v>
      </c>
      <c r="J353" s="2115">
        <v>20</v>
      </c>
    </row>
    <row r="354" spans="1:10" x14ac:dyDescent="0.25">
      <c r="A354" s="2115">
        <v>349</v>
      </c>
      <c r="B354" s="2115" t="s">
        <v>4733</v>
      </c>
      <c r="C354" s="2115" t="s">
        <v>4734</v>
      </c>
      <c r="D354" s="2115"/>
      <c r="E354" s="2115" t="s">
        <v>47</v>
      </c>
      <c r="F354" s="2115"/>
      <c r="G354" s="2115" t="s">
        <v>145</v>
      </c>
      <c r="H354" s="2115" t="s">
        <v>4268</v>
      </c>
      <c r="I354" s="2115">
        <v>0</v>
      </c>
      <c r="J354" s="2115">
        <v>10</v>
      </c>
    </row>
    <row r="355" spans="1:10" x14ac:dyDescent="0.25">
      <c r="A355" s="2115">
        <v>350</v>
      </c>
      <c r="B355" s="2115" t="s">
        <v>4735</v>
      </c>
      <c r="C355" s="2115" t="s">
        <v>4736</v>
      </c>
      <c r="D355" s="2115"/>
      <c r="E355" s="2115" t="s">
        <v>344</v>
      </c>
      <c r="F355" s="2115"/>
      <c r="G355" s="2115" t="s">
        <v>22</v>
      </c>
      <c r="H355" s="2115" t="s">
        <v>348</v>
      </c>
      <c r="I355" s="2115">
        <v>0</v>
      </c>
      <c r="J355" s="2115">
        <v>20</v>
      </c>
    </row>
    <row r="356" spans="1:10" x14ac:dyDescent="0.25">
      <c r="A356" s="2115">
        <v>351</v>
      </c>
      <c r="B356" s="2115" t="s">
        <v>4737</v>
      </c>
      <c r="C356" s="2115" t="s">
        <v>4738</v>
      </c>
      <c r="D356" s="2115"/>
      <c r="E356" s="2115" t="s">
        <v>47</v>
      </c>
      <c r="F356" s="2115"/>
      <c r="G356" s="2115" t="s">
        <v>145</v>
      </c>
      <c r="H356" s="2115" t="s">
        <v>4268</v>
      </c>
      <c r="I356" s="2115">
        <v>0</v>
      </c>
      <c r="J356" s="2115">
        <v>10</v>
      </c>
    </row>
    <row r="357" spans="1:10" x14ac:dyDescent="0.25">
      <c r="A357" s="2115">
        <v>352</v>
      </c>
      <c r="B357" s="2115" t="s">
        <v>536</v>
      </c>
      <c r="C357" s="2115" t="s">
        <v>4739</v>
      </c>
      <c r="D357" s="2115"/>
      <c r="E357" s="2115" t="s">
        <v>344</v>
      </c>
      <c r="F357" s="2115"/>
      <c r="G357" s="2115" t="s">
        <v>22</v>
      </c>
      <c r="H357" s="2115" t="s">
        <v>348</v>
      </c>
      <c r="I357" s="2115">
        <v>0</v>
      </c>
      <c r="J357" s="2115">
        <v>10</v>
      </c>
    </row>
    <row r="358" spans="1:10" x14ac:dyDescent="0.25">
      <c r="A358" s="2115">
        <v>353</v>
      </c>
      <c r="B358" s="2115" t="s">
        <v>2940</v>
      </c>
      <c r="C358" s="2115" t="s">
        <v>4740</v>
      </c>
      <c r="D358" s="2115"/>
      <c r="E358" s="2115" t="s">
        <v>344</v>
      </c>
      <c r="F358" s="2115"/>
      <c r="G358" s="2115" t="s">
        <v>145</v>
      </c>
      <c r="H358" s="2115" t="s">
        <v>348</v>
      </c>
      <c r="I358" s="2115">
        <v>0</v>
      </c>
      <c r="J358" s="2115">
        <v>250</v>
      </c>
    </row>
    <row r="359" spans="1:10" x14ac:dyDescent="0.25">
      <c r="A359" s="2115">
        <v>354</v>
      </c>
      <c r="B359" s="2115" t="s">
        <v>4741</v>
      </c>
      <c r="C359" s="2115" t="s">
        <v>4742</v>
      </c>
      <c r="D359" s="2115"/>
      <c r="E359" s="2115" t="s">
        <v>344</v>
      </c>
      <c r="F359" s="2115"/>
      <c r="G359" s="2115" t="s">
        <v>22</v>
      </c>
      <c r="H359" s="2115" t="s">
        <v>348</v>
      </c>
      <c r="I359" s="2115">
        <v>0</v>
      </c>
      <c r="J359" s="2115">
        <v>20</v>
      </c>
    </row>
    <row r="360" spans="1:10" x14ac:dyDescent="0.25">
      <c r="A360" s="2115">
        <v>355</v>
      </c>
      <c r="B360" s="2115" t="s">
        <v>2944</v>
      </c>
      <c r="C360" s="2115" t="s">
        <v>4743</v>
      </c>
      <c r="D360" s="2115"/>
      <c r="E360" s="2115" t="s">
        <v>47</v>
      </c>
      <c r="F360" s="2115"/>
      <c r="G360" s="2115" t="s">
        <v>145</v>
      </c>
      <c r="H360" s="2115" t="s">
        <v>4268</v>
      </c>
      <c r="I360" s="2115">
        <v>0</v>
      </c>
      <c r="J360" s="2115">
        <v>10</v>
      </c>
    </row>
    <row r="361" spans="1:10" x14ac:dyDescent="0.25">
      <c r="A361" s="2115">
        <v>356</v>
      </c>
      <c r="B361" s="2115" t="s">
        <v>537</v>
      </c>
      <c r="C361" s="2115" t="s">
        <v>4744</v>
      </c>
      <c r="D361" s="2115"/>
      <c r="E361" s="2115" t="s">
        <v>344</v>
      </c>
      <c r="F361" s="2115"/>
      <c r="G361" s="2115" t="s">
        <v>22</v>
      </c>
      <c r="H361" s="2115" t="s">
        <v>348</v>
      </c>
      <c r="I361" s="2115">
        <v>0</v>
      </c>
      <c r="J361" s="2115">
        <v>10</v>
      </c>
    </row>
    <row r="362" spans="1:10" x14ac:dyDescent="0.25">
      <c r="A362" s="2115">
        <v>357</v>
      </c>
      <c r="B362" s="2115" t="s">
        <v>2946</v>
      </c>
      <c r="C362" s="2115" t="s">
        <v>4745</v>
      </c>
      <c r="D362" s="2115"/>
      <c r="E362" s="2115" t="s">
        <v>344</v>
      </c>
      <c r="F362" s="2115"/>
      <c r="G362" s="2115" t="s">
        <v>145</v>
      </c>
      <c r="H362" s="2115" t="s">
        <v>348</v>
      </c>
      <c r="I362" s="2115">
        <v>0</v>
      </c>
      <c r="J362" s="2115">
        <v>250</v>
      </c>
    </row>
    <row r="363" spans="1:10" x14ac:dyDescent="0.25">
      <c r="A363" s="2115">
        <v>358</v>
      </c>
      <c r="B363" s="2115" t="s">
        <v>4746</v>
      </c>
      <c r="C363" s="2115" t="s">
        <v>4747</v>
      </c>
      <c r="D363" s="2115"/>
      <c r="E363" s="2115" t="s">
        <v>344</v>
      </c>
      <c r="F363" s="2115"/>
      <c r="G363" s="2115" t="s">
        <v>22</v>
      </c>
      <c r="H363" s="2115" t="s">
        <v>348</v>
      </c>
      <c r="I363" s="2115">
        <v>0</v>
      </c>
      <c r="J363" s="2115">
        <v>20</v>
      </c>
    </row>
    <row r="364" spans="1:10" x14ac:dyDescent="0.25">
      <c r="A364" s="2115">
        <v>359</v>
      </c>
      <c r="B364" s="2115" t="s">
        <v>2950</v>
      </c>
      <c r="C364" s="2115" t="s">
        <v>4748</v>
      </c>
      <c r="D364" s="2115"/>
      <c r="E364" s="2115" t="s">
        <v>47</v>
      </c>
      <c r="F364" s="2115"/>
      <c r="G364" s="2115" t="s">
        <v>145</v>
      </c>
      <c r="H364" s="2115" t="s">
        <v>4268</v>
      </c>
      <c r="I364" s="2115">
        <v>0</v>
      </c>
      <c r="J364" s="2115">
        <v>10</v>
      </c>
    </row>
    <row r="365" spans="1:10" x14ac:dyDescent="0.25">
      <c r="A365" s="2115">
        <v>360</v>
      </c>
      <c r="B365" s="2115" t="s">
        <v>538</v>
      </c>
      <c r="C365" s="2115" t="s">
        <v>4749</v>
      </c>
      <c r="D365" s="2115"/>
      <c r="E365" s="2115" t="s">
        <v>344</v>
      </c>
      <c r="F365" s="2115"/>
      <c r="G365" s="2115" t="s">
        <v>22</v>
      </c>
      <c r="H365" s="2115" t="s">
        <v>348</v>
      </c>
      <c r="I365" s="2115">
        <v>0</v>
      </c>
      <c r="J365" s="2115">
        <v>10</v>
      </c>
    </row>
    <row r="366" spans="1:10" x14ac:dyDescent="0.25">
      <c r="A366" s="2115">
        <v>361</v>
      </c>
      <c r="B366" s="2115" t="s">
        <v>2952</v>
      </c>
      <c r="C366" s="2115" t="s">
        <v>4750</v>
      </c>
      <c r="D366" s="2115"/>
      <c r="E366" s="2115" t="s">
        <v>344</v>
      </c>
      <c r="F366" s="2115"/>
      <c r="G366" s="2115" t="s">
        <v>145</v>
      </c>
      <c r="H366" s="2115" t="s">
        <v>348</v>
      </c>
      <c r="I366" s="2115">
        <v>0</v>
      </c>
      <c r="J366" s="2115">
        <v>250</v>
      </c>
    </row>
    <row r="367" spans="1:10" x14ac:dyDescent="0.25">
      <c r="A367" s="2115">
        <v>362</v>
      </c>
      <c r="B367" s="2115" t="s">
        <v>4751</v>
      </c>
      <c r="C367" s="2115" t="s">
        <v>4752</v>
      </c>
      <c r="D367" s="2115"/>
      <c r="E367" s="2115" t="s">
        <v>344</v>
      </c>
      <c r="F367" s="2115"/>
      <c r="G367" s="2115" t="s">
        <v>22</v>
      </c>
      <c r="H367" s="2115" t="s">
        <v>348</v>
      </c>
      <c r="I367" s="2115">
        <v>0</v>
      </c>
      <c r="J367" s="2115">
        <v>20</v>
      </c>
    </row>
    <row r="368" spans="1:10" x14ac:dyDescent="0.25">
      <c r="A368" s="2115">
        <v>363</v>
      </c>
      <c r="B368" s="2115" t="s">
        <v>2956</v>
      </c>
      <c r="C368" s="2115" t="s">
        <v>4753</v>
      </c>
      <c r="D368" s="2115"/>
      <c r="E368" s="2115" t="s">
        <v>47</v>
      </c>
      <c r="F368" s="2115"/>
      <c r="G368" s="2115" t="s">
        <v>145</v>
      </c>
      <c r="H368" s="2115" t="s">
        <v>4268</v>
      </c>
      <c r="I368" s="2115">
        <v>0</v>
      </c>
      <c r="J368" s="2115">
        <v>10</v>
      </c>
    </row>
    <row r="369" spans="1:10" x14ac:dyDescent="0.25">
      <c r="A369" s="2115">
        <v>364</v>
      </c>
      <c r="B369" s="2115" t="s">
        <v>1368</v>
      </c>
      <c r="C369" s="2115" t="s">
        <v>4754</v>
      </c>
      <c r="D369" s="2115"/>
      <c r="E369" s="2115" t="s">
        <v>344</v>
      </c>
      <c r="F369" s="2115"/>
      <c r="G369" s="2115" t="s">
        <v>22</v>
      </c>
      <c r="H369" s="2115" t="s">
        <v>348</v>
      </c>
      <c r="I369" s="2115">
        <v>0</v>
      </c>
      <c r="J369" s="2115">
        <v>10</v>
      </c>
    </row>
    <row r="370" spans="1:10" x14ac:dyDescent="0.25">
      <c r="A370" s="2115">
        <v>365</v>
      </c>
      <c r="B370" s="2115" t="s">
        <v>2958</v>
      </c>
      <c r="C370" s="2115" t="s">
        <v>4755</v>
      </c>
      <c r="D370" s="2115"/>
      <c r="E370" s="2115" t="s">
        <v>344</v>
      </c>
      <c r="F370" s="2115"/>
      <c r="G370" s="2115" t="s">
        <v>145</v>
      </c>
      <c r="H370" s="2115" t="s">
        <v>348</v>
      </c>
      <c r="I370" s="2115">
        <v>0</v>
      </c>
      <c r="J370" s="2115">
        <v>250</v>
      </c>
    </row>
    <row r="371" spans="1:10" x14ac:dyDescent="0.25">
      <c r="A371" s="2115">
        <v>366</v>
      </c>
      <c r="B371" s="2115" t="s">
        <v>4756</v>
      </c>
      <c r="C371" s="2115" t="s">
        <v>4757</v>
      </c>
      <c r="D371" s="2115"/>
      <c r="E371" s="2115" t="s">
        <v>344</v>
      </c>
      <c r="F371" s="2115"/>
      <c r="G371" s="2115" t="s">
        <v>22</v>
      </c>
      <c r="H371" s="2115" t="s">
        <v>348</v>
      </c>
      <c r="I371" s="2115">
        <v>0</v>
      </c>
      <c r="J371" s="2115">
        <v>20</v>
      </c>
    </row>
    <row r="372" spans="1:10" x14ac:dyDescent="0.25">
      <c r="A372" s="2115">
        <v>367</v>
      </c>
      <c r="B372" s="2115" t="s">
        <v>2962</v>
      </c>
      <c r="C372" s="2115" t="s">
        <v>4758</v>
      </c>
      <c r="D372" s="2115"/>
      <c r="E372" s="2115" t="s">
        <v>47</v>
      </c>
      <c r="F372" s="2115"/>
      <c r="G372" s="2115" t="s">
        <v>145</v>
      </c>
      <c r="H372" s="2115" t="s">
        <v>4268</v>
      </c>
      <c r="I372" s="2115">
        <v>0</v>
      </c>
      <c r="J372" s="2115">
        <v>10</v>
      </c>
    </row>
    <row r="373" spans="1:10" x14ac:dyDescent="0.25">
      <c r="A373" s="2115">
        <v>368</v>
      </c>
      <c r="B373" s="2115" t="s">
        <v>1369</v>
      </c>
      <c r="C373" s="2115" t="s">
        <v>4759</v>
      </c>
      <c r="D373" s="2115"/>
      <c r="E373" s="2115" t="s">
        <v>344</v>
      </c>
      <c r="F373" s="2115"/>
      <c r="G373" s="2115" t="s">
        <v>22</v>
      </c>
      <c r="H373" s="2115" t="s">
        <v>348</v>
      </c>
      <c r="I373" s="2115">
        <v>0</v>
      </c>
      <c r="J373" s="2115">
        <v>10</v>
      </c>
    </row>
    <row r="374" spans="1:10" x14ac:dyDescent="0.25">
      <c r="A374" s="2115">
        <v>369</v>
      </c>
      <c r="B374" s="2115" t="s">
        <v>2964</v>
      </c>
      <c r="C374" s="2115" t="s">
        <v>4760</v>
      </c>
      <c r="D374" s="2115"/>
      <c r="E374" s="2115" t="s">
        <v>344</v>
      </c>
      <c r="F374" s="2115"/>
      <c r="G374" s="2115" t="s">
        <v>145</v>
      </c>
      <c r="H374" s="2115" t="s">
        <v>348</v>
      </c>
      <c r="I374" s="2115">
        <v>0</v>
      </c>
      <c r="J374" s="2115">
        <v>250</v>
      </c>
    </row>
    <row r="375" spans="1:10" x14ac:dyDescent="0.25">
      <c r="A375" s="2115">
        <v>370</v>
      </c>
      <c r="B375" s="2115" t="s">
        <v>4761</v>
      </c>
      <c r="C375" s="2115" t="s">
        <v>4762</v>
      </c>
      <c r="D375" s="2115"/>
      <c r="E375" s="2115" t="s">
        <v>344</v>
      </c>
      <c r="F375" s="2115"/>
      <c r="G375" s="2115" t="s">
        <v>22</v>
      </c>
      <c r="H375" s="2115" t="s">
        <v>348</v>
      </c>
      <c r="I375" s="2115">
        <v>0</v>
      </c>
      <c r="J375" s="2115">
        <v>20</v>
      </c>
    </row>
    <row r="376" spans="1:10" x14ac:dyDescent="0.25">
      <c r="A376" s="2115">
        <v>371</v>
      </c>
      <c r="B376" s="2115" t="s">
        <v>2968</v>
      </c>
      <c r="C376" s="2115" t="s">
        <v>4763</v>
      </c>
      <c r="D376" s="2115"/>
      <c r="E376" s="2115" t="s">
        <v>47</v>
      </c>
      <c r="F376" s="2115"/>
      <c r="G376" s="2115" t="s">
        <v>145</v>
      </c>
      <c r="H376" s="2115" t="s">
        <v>4268</v>
      </c>
      <c r="I376" s="2115">
        <v>0</v>
      </c>
      <c r="J376" s="2115">
        <v>10</v>
      </c>
    </row>
    <row r="377" spans="1:10" x14ac:dyDescent="0.25">
      <c r="A377" s="2115">
        <v>372</v>
      </c>
      <c r="B377" s="2115" t="s">
        <v>485</v>
      </c>
      <c r="C377" s="2115" t="s">
        <v>485</v>
      </c>
      <c r="D377" s="2115"/>
      <c r="E377" s="2115" t="s">
        <v>1796</v>
      </c>
      <c r="F377" s="2115"/>
      <c r="G377" s="2115" t="s">
        <v>22</v>
      </c>
      <c r="H377" s="2115" t="s">
        <v>348</v>
      </c>
      <c r="I377" s="2115">
        <v>1</v>
      </c>
      <c r="J377" s="2115">
        <v>25</v>
      </c>
    </row>
    <row r="378" spans="1:10" x14ac:dyDescent="0.25">
      <c r="A378" s="2115">
        <v>373</v>
      </c>
      <c r="B378" s="2115" t="s">
        <v>484</v>
      </c>
      <c r="C378" s="2115" t="s">
        <v>484</v>
      </c>
      <c r="D378" s="2115"/>
      <c r="E378" s="2115" t="s">
        <v>234</v>
      </c>
      <c r="F378" s="2115"/>
      <c r="G378" s="2115" t="s">
        <v>22</v>
      </c>
      <c r="H378" s="2115" t="s">
        <v>348</v>
      </c>
      <c r="I378" s="2115">
        <v>0</v>
      </c>
      <c r="J378" s="2115">
        <v>32</v>
      </c>
    </row>
    <row r="379" spans="1:10" x14ac:dyDescent="0.25">
      <c r="A379" s="2115">
        <v>374</v>
      </c>
      <c r="B379" s="2115" t="s">
        <v>530</v>
      </c>
      <c r="C379" s="2115" t="s">
        <v>530</v>
      </c>
      <c r="D379" s="2115"/>
      <c r="E379" s="2115" t="s">
        <v>234</v>
      </c>
      <c r="F379" s="2115"/>
      <c r="G379" s="2115" t="s">
        <v>136</v>
      </c>
      <c r="H379" s="2115" t="s">
        <v>348</v>
      </c>
      <c r="I379" s="2115">
        <v>0</v>
      </c>
      <c r="J379" s="2115">
        <v>250</v>
      </c>
    </row>
    <row r="380" spans="1:10" x14ac:dyDescent="0.25">
      <c r="A380" s="2110"/>
      <c r="B380" s="2110"/>
      <c r="C380" s="2110"/>
      <c r="D380" s="2110"/>
      <c r="E380" s="2110"/>
      <c r="F380" s="2110"/>
      <c r="G380" s="2110"/>
      <c r="H380" s="2110"/>
      <c r="I380" s="2110"/>
      <c r="J380" s="2110"/>
    </row>
    <row r="381" spans="1:10" ht="15.75" x14ac:dyDescent="0.25">
      <c r="A381" s="1485"/>
      <c r="B381" s="2120" t="s">
        <v>446</v>
      </c>
      <c r="C381" s="2110"/>
      <c r="D381" s="2114"/>
      <c r="E381" s="2114"/>
      <c r="F381" s="2114"/>
      <c r="G381" s="2114"/>
      <c r="H381" s="224"/>
      <c r="I381" s="224"/>
      <c r="J381" s="2110"/>
    </row>
    <row r="382" spans="1:10" ht="15.75" x14ac:dyDescent="0.25">
      <c r="A382" s="1485"/>
      <c r="B382" s="2110" t="s">
        <v>4764</v>
      </c>
      <c r="C382" s="2472" t="s">
        <v>4765</v>
      </c>
      <c r="D382" s="2114"/>
      <c r="E382" s="2114"/>
      <c r="F382" s="2114"/>
      <c r="G382" s="2114"/>
      <c r="H382" s="224"/>
      <c r="I382" s="224"/>
      <c r="J382" s="2110"/>
    </row>
    <row r="383" spans="1:10" x14ac:dyDescent="0.25">
      <c r="A383" s="1485"/>
      <c r="B383" s="2110" t="s">
        <v>4766</v>
      </c>
      <c r="C383" s="2110"/>
      <c r="D383" s="2114"/>
      <c r="E383" s="2114"/>
      <c r="F383" s="2114"/>
      <c r="G383" s="2114"/>
      <c r="H383" s="224"/>
      <c r="I383" s="224"/>
      <c r="J383" s="2110"/>
    </row>
    <row r="384" spans="1:10" x14ac:dyDescent="0.25">
      <c r="A384" s="1485"/>
      <c r="B384" s="89"/>
      <c r="C384" s="2110" t="s">
        <v>71</v>
      </c>
      <c r="D384" s="2114"/>
      <c r="E384" s="2114"/>
      <c r="F384" s="2114"/>
      <c r="G384" s="2114"/>
      <c r="H384" s="224"/>
      <c r="I384" s="224"/>
      <c r="J384" s="2110"/>
    </row>
    <row r="385" spans="1:10" x14ac:dyDescent="0.25">
      <c r="A385" s="1485"/>
      <c r="B385" s="89"/>
      <c r="C385" s="2110" t="s">
        <v>447</v>
      </c>
      <c r="D385" s="2114"/>
      <c r="E385" s="2114"/>
      <c r="F385" s="2114"/>
      <c r="G385" s="2114"/>
      <c r="H385" s="224"/>
      <c r="I385" s="224"/>
      <c r="J385" s="2110"/>
    </row>
    <row r="386" spans="1:10" x14ac:dyDescent="0.25">
      <c r="A386" s="1485"/>
      <c r="B386" s="89"/>
      <c r="C386" s="2110" t="s">
        <v>72</v>
      </c>
      <c r="D386" s="2114"/>
      <c r="E386" s="2114"/>
      <c r="F386" s="2114"/>
      <c r="G386" s="2114"/>
      <c r="H386" s="224"/>
      <c r="I386" s="224"/>
      <c r="J386" s="2110"/>
    </row>
    <row r="387" spans="1:10" x14ac:dyDescent="0.25">
      <c r="A387" s="1485"/>
      <c r="B387" s="89"/>
      <c r="C387" s="2110" t="s">
        <v>447</v>
      </c>
      <c r="D387" s="2114"/>
      <c r="E387" s="2114"/>
      <c r="F387" s="2114"/>
      <c r="G387" s="2114"/>
      <c r="H387" s="224"/>
      <c r="I387" s="224"/>
      <c r="J387" s="2110"/>
    </row>
    <row r="388" spans="1:10" x14ac:dyDescent="0.25">
      <c r="A388" s="1485"/>
      <c r="B388" s="89"/>
      <c r="C388" s="2110" t="s">
        <v>73</v>
      </c>
      <c r="D388" s="2114"/>
      <c r="E388" s="2114"/>
      <c r="F388" s="2114"/>
      <c r="G388" s="2114"/>
      <c r="H388" s="224"/>
      <c r="I388" s="224"/>
      <c r="J388" s="2110"/>
    </row>
    <row r="389" spans="1:10" x14ac:dyDescent="0.25">
      <c r="A389" s="1485"/>
      <c r="B389" s="89"/>
      <c r="C389" s="2110" t="s">
        <v>74</v>
      </c>
      <c r="D389" s="2114"/>
      <c r="E389" s="2114"/>
      <c r="F389" s="2114"/>
      <c r="G389" s="2114"/>
      <c r="H389" s="224"/>
      <c r="I389" s="224"/>
      <c r="J389" s="2110"/>
    </row>
    <row r="390" spans="1:10" x14ac:dyDescent="0.25">
      <c r="A390" s="1485"/>
      <c r="B390" s="89"/>
      <c r="C390" s="2110" t="s">
        <v>447</v>
      </c>
      <c r="D390" s="2114"/>
      <c r="E390" s="2114"/>
      <c r="F390" s="2114"/>
      <c r="G390" s="2114"/>
      <c r="H390" s="224"/>
      <c r="I390" s="224"/>
      <c r="J390" s="2110"/>
    </row>
    <row r="391" spans="1:10" x14ac:dyDescent="0.25">
      <c r="A391" s="89"/>
      <c r="B391" s="2110" t="s">
        <v>4767</v>
      </c>
      <c r="C391" s="2110" t="s">
        <v>4768</v>
      </c>
      <c r="D391" s="91"/>
      <c r="E391" s="91"/>
      <c r="F391" s="91"/>
      <c r="G391" s="92"/>
      <c r="H391" s="89"/>
      <c r="I391" s="89"/>
      <c r="J391" s="89"/>
    </row>
    <row r="392" spans="1:10" x14ac:dyDescent="0.25">
      <c r="A392" s="89"/>
      <c r="B392" s="2110"/>
      <c r="C392" s="91"/>
      <c r="D392" s="91"/>
      <c r="E392" s="89"/>
      <c r="F392" s="89"/>
      <c r="G392" s="92"/>
      <c r="H392" s="89"/>
      <c r="I392" s="89"/>
      <c r="J392" s="89"/>
    </row>
    <row r="393" spans="1:10" ht="15.75" x14ac:dyDescent="0.25">
      <c r="A393" s="89"/>
      <c r="B393" s="94" t="s">
        <v>126</v>
      </c>
      <c r="C393" s="91"/>
      <c r="D393" s="91"/>
      <c r="E393" s="89"/>
      <c r="F393" s="89"/>
      <c r="G393" s="92"/>
      <c r="H393" s="89"/>
      <c r="I393" s="89"/>
      <c r="J393" s="89"/>
    </row>
    <row r="394" spans="1:10" ht="78.75" x14ac:dyDescent="0.25">
      <c r="A394" s="89"/>
      <c r="B394" s="124" t="s">
        <v>7</v>
      </c>
      <c r="C394" s="2295" t="s">
        <v>410</v>
      </c>
      <c r="D394" s="2295"/>
      <c r="E394" s="89"/>
      <c r="F394" s="89"/>
      <c r="G394" s="92"/>
      <c r="H394" s="89"/>
      <c r="I394" s="89"/>
      <c r="J394" s="89"/>
    </row>
    <row r="395" spans="1:10" ht="15.75" x14ac:dyDescent="0.25">
      <c r="A395" s="89"/>
      <c r="B395" s="124" t="s">
        <v>0</v>
      </c>
      <c r="C395" s="2296" t="s">
        <v>15</v>
      </c>
      <c r="D395" s="2296"/>
      <c r="E395" s="89"/>
      <c r="F395" s="89"/>
      <c r="G395" s="108"/>
      <c r="H395" s="89"/>
      <c r="I395" s="89"/>
      <c r="J395" s="89"/>
    </row>
    <row r="396" spans="1:10" ht="47.25" x14ac:dyDescent="0.25">
      <c r="A396" s="89"/>
      <c r="B396" s="124" t="s">
        <v>1</v>
      </c>
      <c r="C396" s="2296" t="s">
        <v>3</v>
      </c>
      <c r="D396" s="2296"/>
      <c r="E396" s="89"/>
      <c r="F396" s="89"/>
      <c r="G396" s="108"/>
      <c r="H396" s="89"/>
      <c r="I396" s="89"/>
      <c r="J396" s="89"/>
    </row>
    <row r="397" spans="1:10" ht="31.5" x14ac:dyDescent="0.25">
      <c r="A397" s="89"/>
      <c r="B397" s="124" t="s">
        <v>2</v>
      </c>
      <c r="C397" s="2297" t="s">
        <v>16</v>
      </c>
      <c r="D397" s="2297"/>
      <c r="E397" s="89"/>
      <c r="F397" s="89"/>
      <c r="G397" s="108"/>
      <c r="H397" s="89"/>
      <c r="I397" s="89"/>
      <c r="J397" s="89"/>
    </row>
    <row r="398" spans="1:10" x14ac:dyDescent="0.25">
      <c r="A398" s="2110"/>
      <c r="B398" s="2110"/>
      <c r="C398" s="2110"/>
      <c r="D398" s="2110"/>
      <c r="E398" s="2110"/>
      <c r="F398" s="2110"/>
      <c r="G398" s="2110"/>
      <c r="H398" s="2110"/>
      <c r="I398" s="2110"/>
      <c r="J398" s="2110"/>
    </row>
    <row r="399" spans="1:10" x14ac:dyDescent="0.25">
      <c r="A399" s="2110"/>
      <c r="B399" s="2110" t="s">
        <v>4766</v>
      </c>
      <c r="C399" s="2110"/>
      <c r="D399" s="2110" t="s">
        <v>4769</v>
      </c>
      <c r="E399" s="2110"/>
      <c r="F399" s="2110"/>
      <c r="G399" s="2110"/>
      <c r="H399" s="2110"/>
      <c r="I399" s="2110"/>
      <c r="J399" s="2110"/>
    </row>
    <row r="400" spans="1:10" ht="45" x14ac:dyDescent="0.25">
      <c r="A400" s="1453" t="s">
        <v>4770</v>
      </c>
      <c r="B400" s="2068" t="s">
        <v>4771</v>
      </c>
      <c r="C400" s="2473"/>
      <c r="D400" s="1453" t="s">
        <v>875</v>
      </c>
      <c r="E400" s="1454" t="s">
        <v>4772</v>
      </c>
      <c r="F400" s="2110"/>
      <c r="G400" s="2110"/>
      <c r="H400" s="2110"/>
      <c r="I400" s="2110"/>
      <c r="J400" s="2110"/>
    </row>
    <row r="401" spans="1:10" x14ac:dyDescent="0.25">
      <c r="A401" s="2474" t="s">
        <v>4773</v>
      </c>
      <c r="B401" s="2475"/>
      <c r="C401" s="2475"/>
      <c r="D401" s="2475"/>
      <c r="E401" s="2476"/>
      <c r="F401" s="2110"/>
      <c r="G401" s="2110"/>
      <c r="H401" s="2110"/>
      <c r="I401" s="2110"/>
      <c r="J401" s="2110"/>
    </row>
    <row r="402" spans="1:10" ht="36.75" x14ac:dyDescent="0.25">
      <c r="A402" s="2477">
        <v>1</v>
      </c>
      <c r="B402" s="2478" t="s">
        <v>4774</v>
      </c>
      <c r="C402" s="2479"/>
      <c r="D402" s="2480" t="s">
        <v>4775</v>
      </c>
      <c r="E402" s="2481" t="s">
        <v>8</v>
      </c>
      <c r="F402" s="2110"/>
      <c r="G402" s="2110"/>
      <c r="H402" s="2110"/>
      <c r="I402" s="2110"/>
      <c r="J402" s="2110"/>
    </row>
    <row r="403" spans="1:10" ht="24.75" x14ac:dyDescent="0.25">
      <c r="A403" s="2477">
        <v>3</v>
      </c>
      <c r="B403" s="2478" t="s">
        <v>4776</v>
      </c>
      <c r="C403" s="2479"/>
      <c r="D403" s="2480" t="s">
        <v>4777</v>
      </c>
      <c r="E403" s="2481" t="s">
        <v>8</v>
      </c>
      <c r="F403" s="2110"/>
      <c r="G403" s="2110"/>
      <c r="H403" s="2110"/>
      <c r="I403" s="2110"/>
      <c r="J403" s="2110"/>
    </row>
    <row r="404" spans="1:10" ht="60.75" x14ac:dyDescent="0.25">
      <c r="A404" s="2477">
        <v>4</v>
      </c>
      <c r="B404" s="2478" t="s">
        <v>4778</v>
      </c>
      <c r="C404" s="2479"/>
      <c r="D404" s="2480" t="s">
        <v>4779</v>
      </c>
      <c r="E404" s="2481" t="s">
        <v>8</v>
      </c>
      <c r="F404" s="2110"/>
      <c r="G404" s="2110"/>
      <c r="H404" s="2110"/>
      <c r="I404" s="2110"/>
      <c r="J404" s="2110"/>
    </row>
    <row r="405" spans="1:10" ht="84.75" x14ac:dyDescent="0.25">
      <c r="A405" s="2477">
        <v>5</v>
      </c>
      <c r="B405" s="2478" t="s">
        <v>2695</v>
      </c>
      <c r="C405" s="2479"/>
      <c r="D405" s="2480" t="s">
        <v>4780</v>
      </c>
      <c r="E405" s="2481" t="s">
        <v>8</v>
      </c>
      <c r="F405" s="2110"/>
      <c r="G405" s="2110"/>
      <c r="H405" s="2110"/>
      <c r="I405" s="2110"/>
      <c r="J405" s="2110"/>
    </row>
    <row r="406" spans="1:10" ht="48.75" x14ac:dyDescent="0.25">
      <c r="A406" s="2477">
        <v>6</v>
      </c>
      <c r="B406" s="2478" t="s">
        <v>4781</v>
      </c>
      <c r="C406" s="2479"/>
      <c r="D406" s="2480" t="s">
        <v>4782</v>
      </c>
      <c r="E406" s="2481" t="s">
        <v>8</v>
      </c>
      <c r="F406" s="2110"/>
      <c r="G406" s="2110"/>
      <c r="H406" s="2110"/>
      <c r="I406" s="2110"/>
      <c r="J406" s="2110"/>
    </row>
    <row r="407" spans="1:10" ht="48.75" x14ac:dyDescent="0.25">
      <c r="A407" s="2477">
        <v>7</v>
      </c>
      <c r="B407" s="2478" t="s">
        <v>4783</v>
      </c>
      <c r="C407" s="2479"/>
      <c r="D407" s="2480" t="s">
        <v>4784</v>
      </c>
      <c r="E407" s="2481" t="s">
        <v>8</v>
      </c>
      <c r="F407" s="2110"/>
      <c r="G407" s="2110"/>
      <c r="H407" s="2110"/>
      <c r="I407" s="2110"/>
      <c r="J407" s="2110"/>
    </row>
    <row r="408" spans="1:10" ht="30" x14ac:dyDescent="0.25">
      <c r="A408" s="2482">
        <v>8</v>
      </c>
      <c r="B408" s="2483" t="s">
        <v>4785</v>
      </c>
      <c r="C408" s="2484"/>
      <c r="D408" s="2485" t="s">
        <v>4786</v>
      </c>
      <c r="E408" s="2486" t="s">
        <v>8</v>
      </c>
      <c r="F408" s="2110"/>
      <c r="G408" s="2110"/>
      <c r="H408" s="2110"/>
      <c r="I408" s="2110"/>
      <c r="J408" s="2110"/>
    </row>
    <row r="409" spans="1:10" ht="60" x14ac:dyDescent="0.25">
      <c r="A409" s="2482">
        <v>9</v>
      </c>
      <c r="B409" s="2483" t="s">
        <v>4787</v>
      </c>
      <c r="C409" s="2484"/>
      <c r="D409" s="2485" t="s">
        <v>4788</v>
      </c>
      <c r="E409" s="2486" t="s">
        <v>8</v>
      </c>
      <c r="F409" s="2110"/>
      <c r="G409" s="2110"/>
      <c r="H409" s="2110"/>
      <c r="I409" s="2110"/>
      <c r="J409" s="2110"/>
    </row>
    <row r="410" spans="1:10" x14ac:dyDescent="0.25">
      <c r="A410" s="2487" t="s">
        <v>4789</v>
      </c>
      <c r="B410" s="2488"/>
      <c r="C410" s="2488"/>
      <c r="D410" s="2488"/>
      <c r="E410" s="2489"/>
      <c r="F410" s="2110"/>
      <c r="G410" s="2110"/>
      <c r="H410" s="2110"/>
      <c r="I410" s="2110"/>
      <c r="J410" s="2110"/>
    </row>
    <row r="411" spans="1:10" ht="36.75" x14ac:dyDescent="0.25">
      <c r="A411" s="2477">
        <v>10</v>
      </c>
      <c r="B411" s="2478" t="s">
        <v>4790</v>
      </c>
      <c r="C411" s="2479"/>
      <c r="D411" s="2480" t="s">
        <v>4791</v>
      </c>
      <c r="E411" s="2481" t="s">
        <v>8</v>
      </c>
      <c r="F411" s="2110"/>
      <c r="G411" s="2110"/>
      <c r="H411" s="2110"/>
      <c r="I411" s="2110"/>
      <c r="J411" s="2110"/>
    </row>
    <row r="412" spans="1:10" ht="60.75" x14ac:dyDescent="0.25">
      <c r="A412" s="2477">
        <v>11</v>
      </c>
      <c r="B412" s="2478" t="s">
        <v>4792</v>
      </c>
      <c r="C412" s="2479"/>
      <c r="D412" s="2480" t="s">
        <v>4793</v>
      </c>
      <c r="E412" s="2481" t="s">
        <v>8</v>
      </c>
      <c r="F412" s="2110"/>
      <c r="G412" s="2110"/>
      <c r="H412" s="2110"/>
      <c r="I412" s="2110"/>
      <c r="J412" s="2110"/>
    </row>
    <row r="413" spans="1:10" ht="84.75" x14ac:dyDescent="0.25">
      <c r="A413" s="2477">
        <v>12</v>
      </c>
      <c r="B413" s="2478" t="s">
        <v>4794</v>
      </c>
      <c r="C413" s="2479"/>
      <c r="D413" s="2480" t="s">
        <v>4795</v>
      </c>
      <c r="E413" s="2481" t="s">
        <v>8</v>
      </c>
      <c r="F413" s="2110"/>
      <c r="G413" s="2110"/>
      <c r="H413" s="2110"/>
      <c r="I413" s="2110"/>
      <c r="J413" s="2110"/>
    </row>
    <row r="414" spans="1:10" ht="60.75" x14ac:dyDescent="0.25">
      <c r="A414" s="2477">
        <v>13</v>
      </c>
      <c r="B414" s="2478" t="s">
        <v>4796</v>
      </c>
      <c r="C414" s="2479"/>
      <c r="D414" s="2480" t="s">
        <v>4797</v>
      </c>
      <c r="E414" s="2481" t="s">
        <v>8</v>
      </c>
      <c r="F414" s="2114"/>
      <c r="G414" s="2114"/>
      <c r="H414" s="224"/>
      <c r="I414" s="224"/>
      <c r="J414" s="2110"/>
    </row>
    <row r="415" spans="1:10" ht="48.75" x14ac:dyDescent="0.25">
      <c r="A415" s="2477">
        <v>14</v>
      </c>
      <c r="B415" s="2478" t="s">
        <v>4798</v>
      </c>
      <c r="C415" s="2479"/>
      <c r="D415" s="2480" t="s">
        <v>4799</v>
      </c>
      <c r="E415" s="2481" t="s">
        <v>8</v>
      </c>
      <c r="F415" s="2114"/>
      <c r="G415" s="2114"/>
      <c r="H415" s="224"/>
      <c r="I415" s="224"/>
      <c r="J415" s="2110"/>
    </row>
    <row r="416" spans="1:10" ht="72.75" x14ac:dyDescent="0.25">
      <c r="A416" s="2477">
        <v>15</v>
      </c>
      <c r="B416" s="2478" t="s">
        <v>688</v>
      </c>
      <c r="C416" s="2479"/>
      <c r="D416" s="2480" t="s">
        <v>4800</v>
      </c>
      <c r="E416" s="2481" t="s">
        <v>8</v>
      </c>
      <c r="F416" s="2114"/>
      <c r="G416" s="2114"/>
      <c r="H416" s="224"/>
      <c r="I416" s="224"/>
      <c r="J416" s="2110"/>
    </row>
    <row r="417" spans="1:10" ht="36.75" x14ac:dyDescent="0.25">
      <c r="A417" s="2477">
        <v>16</v>
      </c>
      <c r="B417" s="2478" t="s">
        <v>4801</v>
      </c>
      <c r="C417" s="2479"/>
      <c r="D417" s="2480" t="s">
        <v>4801</v>
      </c>
      <c r="E417" s="2481" t="s">
        <v>8</v>
      </c>
      <c r="F417" s="2114"/>
      <c r="G417" s="2114"/>
      <c r="H417" s="224"/>
      <c r="I417" s="224"/>
      <c r="J417" s="2110"/>
    </row>
    <row r="418" spans="1:10" ht="48.75" x14ac:dyDescent="0.25">
      <c r="A418" s="2477">
        <v>17</v>
      </c>
      <c r="B418" s="2478" t="s">
        <v>4802</v>
      </c>
      <c r="C418" s="2479"/>
      <c r="D418" s="2480" t="s">
        <v>4802</v>
      </c>
      <c r="E418" s="2481" t="s">
        <v>8</v>
      </c>
      <c r="F418" s="2114"/>
      <c r="G418" s="2114"/>
      <c r="H418" s="224"/>
      <c r="I418" s="224"/>
      <c r="J418" s="2110"/>
    </row>
    <row r="419" spans="1:10" x14ac:dyDescent="0.25">
      <c r="A419" s="2477">
        <v>18</v>
      </c>
      <c r="B419" s="2478" t="s">
        <v>4803</v>
      </c>
      <c r="C419" s="2479"/>
      <c r="D419" s="2480" t="s">
        <v>4803</v>
      </c>
      <c r="E419" s="2481" t="s">
        <v>8</v>
      </c>
      <c r="F419" s="2114"/>
      <c r="G419" s="2114"/>
      <c r="H419" s="224"/>
      <c r="I419" s="224"/>
      <c r="J419" s="2110"/>
    </row>
    <row r="420" spans="1:10" ht="36.75" x14ac:dyDescent="0.25">
      <c r="A420" s="2477">
        <v>19</v>
      </c>
      <c r="B420" s="2478" t="s">
        <v>1595</v>
      </c>
      <c r="C420" s="2479"/>
      <c r="D420" s="2480" t="s">
        <v>1595</v>
      </c>
      <c r="E420" s="2481" t="s">
        <v>8</v>
      </c>
      <c r="F420" s="2114"/>
      <c r="G420" s="2114"/>
      <c r="H420" s="224"/>
      <c r="I420" s="224"/>
      <c r="J420" s="2110"/>
    </row>
    <row r="421" spans="1:10" x14ac:dyDescent="0.25">
      <c r="A421" s="2477">
        <v>20</v>
      </c>
      <c r="B421" s="2478" t="s">
        <v>4804</v>
      </c>
      <c r="C421" s="2479"/>
      <c r="D421" s="2480" t="s">
        <v>4804</v>
      </c>
      <c r="E421" s="2481" t="s">
        <v>8</v>
      </c>
      <c r="F421" s="2114"/>
      <c r="G421" s="2114"/>
      <c r="H421" s="224"/>
      <c r="I421" s="224"/>
      <c r="J421" s="2110"/>
    </row>
    <row r="422" spans="1:10" ht="156.75" x14ac:dyDescent="0.25">
      <c r="A422" s="2477">
        <v>21</v>
      </c>
      <c r="B422" s="2478" t="s">
        <v>675</v>
      </c>
      <c r="C422" s="2479"/>
      <c r="D422" s="2480" t="s">
        <v>4805</v>
      </c>
      <c r="E422" s="2481" t="s">
        <v>8</v>
      </c>
      <c r="F422" s="2114"/>
      <c r="G422" s="2114"/>
      <c r="H422" s="224"/>
      <c r="I422" s="224"/>
      <c r="J422" s="2110"/>
    </row>
    <row r="423" spans="1:10" x14ac:dyDescent="0.25">
      <c r="A423" s="2487" t="s">
        <v>4806</v>
      </c>
      <c r="B423" s="2488"/>
      <c r="C423" s="2488"/>
      <c r="D423" s="2488"/>
      <c r="E423" s="2489"/>
      <c r="F423" s="2114"/>
      <c r="G423" s="2114"/>
      <c r="H423" s="224"/>
      <c r="I423" s="224"/>
      <c r="J423" s="2110"/>
    </row>
    <row r="424" spans="1:10" ht="36.75" x14ac:dyDescent="0.25">
      <c r="A424" s="2477">
        <v>22</v>
      </c>
      <c r="B424" s="2478" t="s">
        <v>4807</v>
      </c>
      <c r="C424" s="2479"/>
      <c r="D424" s="2480" t="s">
        <v>4808</v>
      </c>
      <c r="E424" s="2490"/>
      <c r="F424" s="91"/>
      <c r="G424" s="92"/>
      <c r="H424" s="89"/>
      <c r="I424" s="89"/>
      <c r="J424" s="89"/>
    </row>
    <row r="425" spans="1:10" ht="60.75" x14ac:dyDescent="0.25">
      <c r="A425" s="2477">
        <v>23</v>
      </c>
      <c r="B425" s="2478" t="s">
        <v>4809</v>
      </c>
      <c r="C425" s="2479"/>
      <c r="D425" s="2480" t="s">
        <v>4793</v>
      </c>
      <c r="E425" s="2481" t="s">
        <v>8</v>
      </c>
      <c r="F425" s="89"/>
      <c r="G425" s="92"/>
      <c r="H425" s="89"/>
      <c r="I425" s="89"/>
      <c r="J425" s="89"/>
    </row>
    <row r="426" spans="1:10" ht="84.75" x14ac:dyDescent="0.25">
      <c r="A426" s="2477">
        <v>24</v>
      </c>
      <c r="B426" s="2478" t="s">
        <v>4810</v>
      </c>
      <c r="C426" s="2479"/>
      <c r="D426" s="2480" t="s">
        <v>4811</v>
      </c>
      <c r="E426" s="2481" t="s">
        <v>8</v>
      </c>
      <c r="F426" s="89"/>
      <c r="G426" s="92"/>
      <c r="H426" s="89"/>
      <c r="I426" s="89"/>
      <c r="J426" s="89"/>
    </row>
    <row r="427" spans="1:10" ht="36.75" x14ac:dyDescent="0.25">
      <c r="A427" s="2477">
        <v>25</v>
      </c>
      <c r="B427" s="2478" t="s">
        <v>4812</v>
      </c>
      <c r="C427" s="2479"/>
      <c r="D427" s="2480" t="s">
        <v>4813</v>
      </c>
      <c r="E427" s="2481" t="s">
        <v>8</v>
      </c>
      <c r="F427" s="89"/>
      <c r="G427" s="108"/>
      <c r="H427" s="89"/>
      <c r="I427" s="89"/>
      <c r="J427" s="89"/>
    </row>
    <row r="428" spans="1:10" ht="60.75" x14ac:dyDescent="0.25">
      <c r="A428" s="2477">
        <v>26</v>
      </c>
      <c r="B428" s="2478" t="s">
        <v>4814</v>
      </c>
      <c r="C428" s="2479"/>
      <c r="D428" s="2480" t="s">
        <v>4815</v>
      </c>
      <c r="E428" s="2481" t="s">
        <v>8</v>
      </c>
      <c r="F428" s="89"/>
      <c r="G428" s="108"/>
      <c r="H428" s="89"/>
      <c r="I428" s="89"/>
      <c r="J428" s="89"/>
    </row>
    <row r="429" spans="1:10" ht="36.75" x14ac:dyDescent="0.25">
      <c r="A429" s="2477">
        <v>27</v>
      </c>
      <c r="B429" s="2478" t="s">
        <v>4801</v>
      </c>
      <c r="C429" s="2479"/>
      <c r="D429" s="2480" t="s">
        <v>4801</v>
      </c>
      <c r="E429" s="2481" t="s">
        <v>8</v>
      </c>
      <c r="F429" s="89"/>
      <c r="G429" s="108"/>
      <c r="H429" s="89"/>
      <c r="I429" s="89"/>
      <c r="J429" s="89"/>
    </row>
    <row r="430" spans="1:10" ht="48.75" x14ac:dyDescent="0.25">
      <c r="A430" s="2477">
        <v>28</v>
      </c>
      <c r="B430" s="2478" t="s">
        <v>4802</v>
      </c>
      <c r="C430" s="2479"/>
      <c r="D430" s="2480" t="s">
        <v>4802</v>
      </c>
      <c r="E430" s="2481" t="s">
        <v>8</v>
      </c>
      <c r="F430" s="2110"/>
      <c r="G430" s="2110"/>
      <c r="H430" s="2110"/>
      <c r="I430" s="2110"/>
      <c r="J430" s="2110"/>
    </row>
    <row r="431" spans="1:10" x14ac:dyDescent="0.25">
      <c r="A431" s="2477">
        <v>29</v>
      </c>
      <c r="B431" s="2478" t="s">
        <v>4803</v>
      </c>
      <c r="C431" s="2479"/>
      <c r="D431" s="2480" t="s">
        <v>4803</v>
      </c>
      <c r="E431" s="2481" t="s">
        <v>8</v>
      </c>
      <c r="F431" s="2110"/>
      <c r="G431" s="2110"/>
      <c r="H431" s="2110"/>
      <c r="I431" s="2110"/>
      <c r="J431" s="2110"/>
    </row>
    <row r="432" spans="1:10" ht="36.75" x14ac:dyDescent="0.25">
      <c r="A432" s="2477">
        <v>30</v>
      </c>
      <c r="B432" s="2478" t="s">
        <v>1595</v>
      </c>
      <c r="C432" s="2479"/>
      <c r="D432" s="2480" t="s">
        <v>1595</v>
      </c>
      <c r="E432" s="2481" t="s">
        <v>8</v>
      </c>
      <c r="F432" s="2110"/>
      <c r="G432" s="2110"/>
      <c r="H432" s="2110"/>
      <c r="I432" s="2110"/>
      <c r="J432" s="2110"/>
    </row>
    <row r="433" spans="1:10" x14ac:dyDescent="0.25">
      <c r="A433" s="2477">
        <v>31</v>
      </c>
      <c r="B433" s="2478" t="s">
        <v>4804</v>
      </c>
      <c r="C433" s="2479"/>
      <c r="D433" s="2480" t="s">
        <v>4804</v>
      </c>
      <c r="E433" s="2481" t="s">
        <v>8</v>
      </c>
      <c r="F433" s="2110"/>
      <c r="G433" s="2110"/>
      <c r="H433" s="2110"/>
      <c r="I433" s="2110"/>
      <c r="J433" s="2110"/>
    </row>
    <row r="434" spans="1:10" ht="156.75" x14ac:dyDescent="0.25">
      <c r="A434" s="2477">
        <v>32</v>
      </c>
      <c r="B434" s="2478" t="s">
        <v>675</v>
      </c>
      <c r="C434" s="2479"/>
      <c r="D434" s="2480" t="s">
        <v>4816</v>
      </c>
      <c r="E434" s="2481" t="s">
        <v>8</v>
      </c>
      <c r="F434" s="2110"/>
      <c r="G434" s="2110"/>
      <c r="H434" s="2110"/>
      <c r="I434" s="2110"/>
      <c r="J434" s="2110"/>
    </row>
    <row r="435" spans="1:10" x14ac:dyDescent="0.25">
      <c r="A435" s="2487" t="s">
        <v>4817</v>
      </c>
      <c r="B435" s="2488"/>
      <c r="C435" s="2488"/>
      <c r="D435" s="2488"/>
      <c r="E435" s="2489"/>
      <c r="F435" s="2110"/>
      <c r="G435" s="2110"/>
      <c r="H435" s="2110"/>
      <c r="I435" s="2110"/>
      <c r="J435" s="2110"/>
    </row>
    <row r="436" spans="1:10" ht="36.75" x14ac:dyDescent="0.25">
      <c r="A436" s="2477">
        <v>33</v>
      </c>
      <c r="B436" s="2478" t="s">
        <v>4818</v>
      </c>
      <c r="C436" s="2479"/>
      <c r="D436" s="2480" t="s">
        <v>4819</v>
      </c>
      <c r="E436" s="2481" t="s">
        <v>8</v>
      </c>
      <c r="F436" s="2110"/>
      <c r="G436" s="2110"/>
      <c r="H436" s="2110"/>
      <c r="I436" s="2110"/>
      <c r="J436" s="2110"/>
    </row>
    <row r="437" spans="1:10" ht="108.75" x14ac:dyDescent="0.25">
      <c r="A437" s="2477">
        <v>34</v>
      </c>
      <c r="B437" s="2478" t="s">
        <v>4776</v>
      </c>
      <c r="C437" s="2479"/>
      <c r="D437" s="2480" t="s">
        <v>4820</v>
      </c>
      <c r="E437" s="2481" t="s">
        <v>8</v>
      </c>
      <c r="F437" s="2110"/>
      <c r="G437" s="2110"/>
      <c r="H437" s="2110"/>
      <c r="I437" s="2110"/>
      <c r="J437" s="2110"/>
    </row>
    <row r="438" spans="1:10" x14ac:dyDescent="0.25">
      <c r="A438" s="2491"/>
      <c r="B438" s="2492"/>
      <c r="C438" s="2492"/>
      <c r="D438" s="2493"/>
      <c r="E438" s="2494"/>
      <c r="F438" s="2110"/>
      <c r="G438" s="2110"/>
      <c r="H438" s="2110"/>
      <c r="I438" s="2110"/>
      <c r="J438" s="2110"/>
    </row>
    <row r="439" spans="1:10" x14ac:dyDescent="0.25">
      <c r="A439" s="2495" t="s">
        <v>4821</v>
      </c>
      <c r="B439" s="2496"/>
      <c r="C439" s="2496"/>
      <c r="D439" s="2496"/>
      <c r="E439" s="2497"/>
      <c r="F439" s="2110"/>
      <c r="G439" s="2110"/>
      <c r="H439" s="2110"/>
      <c r="I439" s="2110"/>
      <c r="J439" s="2110"/>
    </row>
    <row r="440" spans="1:10" ht="60" x14ac:dyDescent="0.25">
      <c r="A440" s="2482">
        <v>35</v>
      </c>
      <c r="B440" s="2483" t="s">
        <v>4822</v>
      </c>
      <c r="C440" s="2484"/>
      <c r="D440" s="2485" t="s">
        <v>4823</v>
      </c>
      <c r="E440" s="2486"/>
      <c r="F440" s="2110"/>
      <c r="G440" s="2110"/>
      <c r="H440" s="2110"/>
      <c r="I440" s="2110"/>
      <c r="J440" s="2110"/>
    </row>
    <row r="441" spans="1:10" ht="60" x14ac:dyDescent="0.25">
      <c r="A441" s="2482">
        <v>36</v>
      </c>
      <c r="B441" s="2498" t="s">
        <v>4824</v>
      </c>
      <c r="C441" s="2498"/>
      <c r="D441" s="2485" t="s">
        <v>4825</v>
      </c>
      <c r="E441" s="2486" t="s">
        <v>8</v>
      </c>
      <c r="F441" s="2110"/>
      <c r="G441" s="2110"/>
      <c r="H441" s="2110"/>
      <c r="I441" s="2110"/>
      <c r="J441" s="2110"/>
    </row>
    <row r="442" spans="1:10" ht="90" x14ac:dyDescent="0.25">
      <c r="A442" s="2482">
        <v>37</v>
      </c>
      <c r="B442" s="2483" t="s">
        <v>4826</v>
      </c>
      <c r="C442" s="2484"/>
      <c r="D442" s="2485" t="s">
        <v>4793</v>
      </c>
      <c r="E442" s="2486" t="s">
        <v>8</v>
      </c>
      <c r="F442" s="2110"/>
      <c r="G442" s="2110"/>
      <c r="H442" s="2110"/>
      <c r="I442" s="2110"/>
      <c r="J442" s="2110"/>
    </row>
    <row r="443" spans="1:10" ht="120" x14ac:dyDescent="0.25">
      <c r="A443" s="2482">
        <v>38</v>
      </c>
      <c r="B443" s="2483" t="s">
        <v>4827</v>
      </c>
      <c r="C443" s="2484"/>
      <c r="D443" s="2485" t="s">
        <v>4828</v>
      </c>
      <c r="E443" s="2486" t="s">
        <v>8</v>
      </c>
      <c r="F443" s="2110"/>
      <c r="G443" s="2110"/>
      <c r="H443" s="2110"/>
      <c r="I443" s="2110"/>
      <c r="J443" s="2110"/>
    </row>
    <row r="444" spans="1:10" ht="300" x14ac:dyDescent="0.25">
      <c r="A444" s="2482">
        <v>39</v>
      </c>
      <c r="B444" s="2483" t="s">
        <v>4812</v>
      </c>
      <c r="C444" s="2484"/>
      <c r="D444" s="2485" t="s">
        <v>4829</v>
      </c>
      <c r="E444" s="2486" t="s">
        <v>8</v>
      </c>
      <c r="F444" s="2110"/>
      <c r="G444" s="2110"/>
      <c r="H444" s="2110"/>
      <c r="I444" s="2110"/>
      <c r="J444" s="2110"/>
    </row>
    <row r="445" spans="1:10" x14ac:dyDescent="0.25">
      <c r="A445" s="2110"/>
      <c r="B445" s="2110"/>
      <c r="C445" s="2110"/>
      <c r="D445" s="2110"/>
      <c r="E445" s="2110"/>
      <c r="F445" s="2110"/>
      <c r="G445" s="2110"/>
      <c r="H445" s="2110"/>
      <c r="I445" s="2110"/>
      <c r="J445" s="2110"/>
    </row>
    <row r="446" spans="1:10" ht="16.5" thickBot="1" x14ac:dyDescent="0.3">
      <c r="A446" s="89"/>
      <c r="B446" s="94" t="s">
        <v>111</v>
      </c>
      <c r="C446" s="105"/>
      <c r="D446" s="105"/>
      <c r="E446" s="106"/>
      <c r="F446" s="106"/>
      <c r="G446" s="106"/>
      <c r="H446" s="89"/>
      <c r="I446" s="89"/>
      <c r="J446" s="89"/>
    </row>
    <row r="447" spans="1:10" ht="32.25" thickBot="1" x14ac:dyDescent="0.3">
      <c r="A447" s="89"/>
      <c r="B447" s="2298" t="s">
        <v>426</v>
      </c>
      <c r="C447" s="2301" t="s">
        <v>4830</v>
      </c>
      <c r="D447" s="2302"/>
      <c r="E447" s="2303"/>
      <c r="F447" s="108"/>
      <c r="G447" s="89"/>
      <c r="H447" s="89"/>
      <c r="I447" s="89"/>
      <c r="J447" s="89"/>
    </row>
    <row r="448" spans="1:10" ht="31.5" x14ac:dyDescent="0.25">
      <c r="A448" s="89"/>
      <c r="B448" s="2299"/>
      <c r="C448" s="1351" t="s">
        <v>418</v>
      </c>
      <c r="D448" s="1352" t="s">
        <v>419</v>
      </c>
      <c r="E448" s="1353" t="s">
        <v>420</v>
      </c>
      <c r="F448" s="108"/>
      <c r="G448" s="89"/>
      <c r="H448" s="89"/>
      <c r="I448" s="89"/>
      <c r="J448" s="89"/>
    </row>
    <row r="449" spans="1:10" ht="31.5" x14ac:dyDescent="0.25">
      <c r="A449" s="89"/>
      <c r="B449" s="2299"/>
      <c r="C449" s="2304" t="s">
        <v>4831</v>
      </c>
      <c r="D449" s="1497" t="s">
        <v>4832</v>
      </c>
      <c r="E449" s="2305" t="s">
        <v>4831</v>
      </c>
      <c r="F449" s="108"/>
      <c r="G449" s="89"/>
      <c r="H449" s="89"/>
      <c r="I449" s="89"/>
      <c r="J449" s="89"/>
    </row>
    <row r="450" spans="1:10" ht="31.5" x14ac:dyDescent="0.25">
      <c r="A450" s="89"/>
      <c r="B450" s="2299"/>
      <c r="C450" s="2304" t="s">
        <v>4006</v>
      </c>
      <c r="D450" s="1497" t="s">
        <v>4833</v>
      </c>
      <c r="E450" s="2305" t="s">
        <v>4006</v>
      </c>
      <c r="F450" s="109"/>
      <c r="G450" s="89"/>
      <c r="H450" s="89"/>
      <c r="I450" s="89"/>
      <c r="J450" s="89"/>
    </row>
    <row r="451" spans="1:10" ht="63" x14ac:dyDescent="0.25">
      <c r="A451" s="89"/>
      <c r="B451" s="2299"/>
      <c r="C451" s="2304" t="s">
        <v>4834</v>
      </c>
      <c r="D451" s="2499" t="s">
        <v>4835</v>
      </c>
      <c r="E451" s="2305" t="s">
        <v>424</v>
      </c>
      <c r="F451" s="109"/>
      <c r="G451" s="89"/>
      <c r="H451" s="89"/>
      <c r="I451" s="89"/>
      <c r="J451" s="89"/>
    </row>
    <row r="452" spans="1:10" ht="15.75" x14ac:dyDescent="0.25">
      <c r="A452" s="89"/>
      <c r="B452" s="2299"/>
      <c r="C452" s="2304"/>
      <c r="D452" s="2500"/>
      <c r="E452" s="2305"/>
      <c r="F452" s="109"/>
      <c r="G452" s="89"/>
      <c r="H452" s="89"/>
      <c r="I452" s="89"/>
      <c r="J452" s="89"/>
    </row>
    <row r="453" spans="1:10" ht="126" x14ac:dyDescent="0.25">
      <c r="A453" s="89"/>
      <c r="B453" s="2299"/>
      <c r="C453" s="2304" t="s">
        <v>4836</v>
      </c>
      <c r="D453" s="2501" t="s">
        <v>4837</v>
      </c>
      <c r="E453" s="2305" t="s">
        <v>424</v>
      </c>
      <c r="F453" s="109"/>
      <c r="G453" s="89"/>
      <c r="H453" s="89"/>
      <c r="I453" s="89"/>
      <c r="J453" s="89"/>
    </row>
    <row r="454" spans="1:10" ht="63.75" thickBot="1" x14ac:dyDescent="0.3">
      <c r="A454" s="89"/>
      <c r="B454" s="2300"/>
      <c r="C454" s="1500" t="s">
        <v>4838</v>
      </c>
      <c r="D454" s="1501" t="s">
        <v>422</v>
      </c>
      <c r="E454" s="1502" t="s">
        <v>4839</v>
      </c>
      <c r="F454" s="109"/>
      <c r="G454" s="89"/>
      <c r="H454" s="89"/>
      <c r="I454" s="89"/>
      <c r="J454" s="89"/>
    </row>
    <row r="455" spans="1:10" ht="47.25" x14ac:dyDescent="0.25">
      <c r="A455" s="89"/>
      <c r="B455" s="1344" t="s">
        <v>1</v>
      </c>
      <c r="C455" s="2502" t="s">
        <v>3</v>
      </c>
      <c r="D455" s="2503"/>
      <c r="E455" s="2504"/>
      <c r="F455" s="109"/>
      <c r="G455" s="89"/>
      <c r="H455" s="89"/>
      <c r="I455" s="89"/>
      <c r="J455" s="89"/>
    </row>
    <row r="456" spans="1:10" ht="32.25" thickBot="1" x14ac:dyDescent="0.3">
      <c r="A456" s="89"/>
      <c r="B456" s="1345" t="s">
        <v>2</v>
      </c>
      <c r="C456" s="2292" t="s">
        <v>16</v>
      </c>
      <c r="D456" s="2293"/>
      <c r="E456" s="2294"/>
      <c r="F456" s="109"/>
      <c r="G456" s="89"/>
      <c r="H456" s="89"/>
      <c r="I456" s="89"/>
      <c r="J456" s="89"/>
    </row>
    <row r="457" spans="1:10" x14ac:dyDescent="0.25">
      <c r="A457" s="2110"/>
      <c r="B457" s="2110"/>
      <c r="C457" s="2110"/>
      <c r="D457" s="2110"/>
      <c r="E457" s="2110"/>
      <c r="F457" s="2110"/>
      <c r="G457" s="2110"/>
      <c r="H457" s="2110"/>
      <c r="I457" s="2110"/>
      <c r="J457" s="2110"/>
    </row>
    <row r="458" spans="1:10" ht="15.75" x14ac:dyDescent="0.25">
      <c r="A458" s="2110"/>
      <c r="B458" s="94" t="s">
        <v>100</v>
      </c>
      <c r="C458" s="2110"/>
      <c r="D458" s="2110"/>
      <c r="E458" s="2110"/>
      <c r="F458" s="2110"/>
      <c r="G458" s="2110"/>
      <c r="H458" s="2110"/>
      <c r="I458" s="2110"/>
      <c r="J458" s="2110"/>
    </row>
    <row r="459" spans="1:10" ht="15.75" x14ac:dyDescent="0.25">
      <c r="A459" s="2110"/>
      <c r="B459" s="94"/>
      <c r="C459" s="2110"/>
      <c r="D459" s="2110"/>
      <c r="E459" s="2110"/>
      <c r="F459" s="2110"/>
      <c r="G459" s="2110"/>
      <c r="H459" s="2110"/>
      <c r="I459" s="2110"/>
      <c r="J459" s="2110"/>
    </row>
    <row r="460" spans="1:10" ht="15.75" x14ac:dyDescent="0.25">
      <c r="A460" s="2110"/>
      <c r="B460" s="94" t="s">
        <v>4840</v>
      </c>
      <c r="C460" s="2110"/>
      <c r="D460" s="2110"/>
      <c r="E460" s="2110"/>
      <c r="F460" s="2110"/>
      <c r="G460" s="2110"/>
      <c r="H460" s="2110"/>
      <c r="I460" s="2110"/>
      <c r="J460" s="2110"/>
    </row>
    <row r="461" spans="1:10" ht="15.75" x14ac:dyDescent="0.25">
      <c r="A461" s="2505" t="s">
        <v>23</v>
      </c>
      <c r="B461" s="2505" t="s">
        <v>786</v>
      </c>
      <c r="C461" s="2505" t="s">
        <v>1783</v>
      </c>
      <c r="D461" s="2472"/>
      <c r="E461" s="2472"/>
      <c r="F461" s="2472"/>
      <c r="G461" s="2472"/>
      <c r="H461" s="2110"/>
      <c r="I461" s="2110"/>
      <c r="J461" s="2110"/>
    </row>
    <row r="462" spans="1:10" ht="31.5" x14ac:dyDescent="0.25">
      <c r="A462" s="2506">
        <v>1</v>
      </c>
      <c r="B462" s="225" t="s">
        <v>4841</v>
      </c>
      <c r="C462" s="2505">
        <v>528</v>
      </c>
      <c r="D462" s="2472"/>
      <c r="E462" s="2472"/>
      <c r="F462" s="2472"/>
      <c r="G462" s="2472"/>
      <c r="H462" s="2110"/>
      <c r="I462" s="2110"/>
      <c r="J462" s="2110"/>
    </row>
    <row r="463" spans="1:10" ht="15.75" x14ac:dyDescent="0.25">
      <c r="A463" s="2506">
        <v>2</v>
      </c>
      <c r="B463" s="2505" t="s">
        <v>4842</v>
      </c>
      <c r="C463" s="2505">
        <v>30</v>
      </c>
      <c r="D463" s="2472"/>
      <c r="E463" s="2472"/>
      <c r="F463" s="2472"/>
      <c r="G463" s="2472"/>
      <c r="H463" s="2110"/>
      <c r="I463" s="2110"/>
      <c r="J463" s="2110"/>
    </row>
    <row r="464" spans="1:10" ht="15.75" x14ac:dyDescent="0.25">
      <c r="A464" s="2506">
        <v>3</v>
      </c>
      <c r="B464" s="2505" t="s">
        <v>4843</v>
      </c>
      <c r="C464" s="2505">
        <v>1</v>
      </c>
      <c r="D464" s="2472"/>
      <c r="E464" s="2472"/>
      <c r="F464" s="2472"/>
      <c r="G464" s="2472"/>
      <c r="H464" s="2110"/>
      <c r="I464" s="2110"/>
      <c r="J464" s="2110"/>
    </row>
    <row r="465" spans="1:10" ht="15.75" x14ac:dyDescent="0.25">
      <c r="A465" s="2507" t="s">
        <v>4844</v>
      </c>
      <c r="B465" s="2505" t="s">
        <v>4845</v>
      </c>
      <c r="C465" s="2505"/>
      <c r="D465" s="2472"/>
      <c r="E465" s="2472"/>
      <c r="F465" s="2472"/>
      <c r="G465" s="2472"/>
      <c r="H465" s="2110"/>
      <c r="I465" s="2110"/>
      <c r="J465" s="2110"/>
    </row>
    <row r="466" spans="1:10" ht="15.75" x14ac:dyDescent="0.25">
      <c r="A466" s="2508"/>
      <c r="B466" s="2509"/>
      <c r="C466" s="2509"/>
      <c r="D466" s="2472"/>
      <c r="E466" s="2472"/>
      <c r="F466" s="2472"/>
      <c r="G466" s="2472"/>
      <c r="H466" s="2110"/>
      <c r="I466" s="2110"/>
      <c r="J466" s="2110"/>
    </row>
    <row r="467" spans="1:10" x14ac:dyDescent="0.25">
      <c r="A467" s="678"/>
      <c r="B467" s="622" t="s">
        <v>4846</v>
      </c>
      <c r="C467" s="678"/>
      <c r="D467" s="678"/>
      <c r="E467" s="678"/>
      <c r="F467" s="678"/>
      <c r="G467" s="678"/>
      <c r="H467" s="2110"/>
      <c r="I467" s="2110"/>
      <c r="J467" s="2110"/>
    </row>
    <row r="468" spans="1:10" x14ac:dyDescent="0.25">
      <c r="A468" s="705" t="s">
        <v>23</v>
      </c>
      <c r="B468" s="705" t="s">
        <v>786</v>
      </c>
      <c r="C468" s="705" t="s">
        <v>4847</v>
      </c>
      <c r="D468" s="705" t="s">
        <v>800</v>
      </c>
      <c r="E468" s="705" t="s">
        <v>787</v>
      </c>
      <c r="F468" s="705" t="s">
        <v>4848</v>
      </c>
      <c r="G468" s="705" t="s">
        <v>1783</v>
      </c>
      <c r="H468" s="2110"/>
      <c r="I468" s="2110"/>
      <c r="J468" s="2110"/>
    </row>
    <row r="469" spans="1:10" x14ac:dyDescent="0.25">
      <c r="A469" s="705">
        <v>1</v>
      </c>
      <c r="B469" s="705" t="s">
        <v>4849</v>
      </c>
      <c r="C469" s="705"/>
      <c r="D469" s="705"/>
      <c r="E469" s="705"/>
      <c r="F469" s="705"/>
      <c r="G469" s="705">
        <v>30669733</v>
      </c>
      <c r="H469" s="2110"/>
      <c r="I469" s="2110"/>
      <c r="J469" s="2110"/>
    </row>
    <row r="470" spans="1:10" x14ac:dyDescent="0.25">
      <c r="A470" s="705">
        <v>2</v>
      </c>
      <c r="B470" s="705" t="s">
        <v>4850</v>
      </c>
      <c r="C470" s="705" t="s">
        <v>331</v>
      </c>
      <c r="D470" s="705" t="s">
        <v>4851</v>
      </c>
      <c r="E470" s="705">
        <v>20</v>
      </c>
      <c r="F470" s="705"/>
      <c r="G470" s="705" t="s">
        <v>4852</v>
      </c>
      <c r="H470" s="2110"/>
      <c r="I470" s="2110"/>
      <c r="J470" s="2110"/>
    </row>
    <row r="471" spans="1:10" x14ac:dyDescent="0.25">
      <c r="A471" s="705"/>
      <c r="B471" s="705"/>
      <c r="C471" s="705"/>
      <c r="D471" s="705" t="s">
        <v>4853</v>
      </c>
      <c r="E471" s="705"/>
      <c r="F471" s="705"/>
      <c r="G471" s="705"/>
      <c r="H471" s="2110"/>
      <c r="I471" s="2110"/>
      <c r="J471" s="2110"/>
    </row>
    <row r="472" spans="1:10" x14ac:dyDescent="0.25">
      <c r="A472" s="705"/>
      <c r="B472" s="705"/>
      <c r="C472" s="705"/>
      <c r="D472" s="705" t="s">
        <v>1453</v>
      </c>
      <c r="E472" s="705"/>
      <c r="F472" s="705"/>
      <c r="G472" s="705"/>
      <c r="H472" s="2110"/>
      <c r="I472" s="2110"/>
      <c r="J472" s="2110"/>
    </row>
    <row r="473" spans="1:10" x14ac:dyDescent="0.25">
      <c r="A473" s="705">
        <v>3</v>
      </c>
      <c r="B473" s="705" t="s">
        <v>4854</v>
      </c>
      <c r="C473" s="705" t="s">
        <v>331</v>
      </c>
      <c r="D473" s="705" t="s">
        <v>4855</v>
      </c>
      <c r="E473" s="705"/>
      <c r="F473" s="705"/>
      <c r="G473" s="705">
        <v>200708</v>
      </c>
      <c r="H473" s="2110"/>
      <c r="I473" s="2110"/>
      <c r="J473" s="2110"/>
    </row>
    <row r="474" spans="1:10" x14ac:dyDescent="0.25">
      <c r="A474" s="2510" t="s">
        <v>4844</v>
      </c>
      <c r="B474" s="705" t="s">
        <v>4856</v>
      </c>
      <c r="C474" s="705"/>
      <c r="D474" s="705"/>
      <c r="E474" s="705"/>
      <c r="F474" s="705"/>
      <c r="G474" s="705"/>
      <c r="H474" s="2110"/>
      <c r="I474" s="2110"/>
      <c r="J474" s="2110"/>
    </row>
    <row r="475" spans="1:10" x14ac:dyDescent="0.25">
      <c r="A475" s="2511"/>
      <c r="B475" s="677"/>
      <c r="C475" s="677"/>
      <c r="D475" s="677"/>
      <c r="E475" s="677"/>
      <c r="F475" s="677"/>
      <c r="G475" s="677"/>
      <c r="H475" s="2110"/>
      <c r="I475" s="2110"/>
      <c r="J475" s="2110"/>
    </row>
    <row r="476" spans="1:10" x14ac:dyDescent="0.25">
      <c r="A476" s="678"/>
      <c r="B476" s="622" t="s">
        <v>4857</v>
      </c>
      <c r="C476" s="678"/>
      <c r="D476" s="678"/>
      <c r="E476" s="678"/>
      <c r="F476" s="678"/>
      <c r="G476" s="678"/>
      <c r="H476" s="2110"/>
      <c r="I476" s="2110"/>
      <c r="J476" s="2110"/>
    </row>
    <row r="477" spans="1:10" x14ac:dyDescent="0.25">
      <c r="A477" s="705" t="s">
        <v>23</v>
      </c>
      <c r="B477" s="705" t="s">
        <v>786</v>
      </c>
      <c r="C477" s="705" t="s">
        <v>4847</v>
      </c>
      <c r="D477" s="705" t="s">
        <v>800</v>
      </c>
      <c r="E477" s="705" t="s">
        <v>787</v>
      </c>
      <c r="F477" s="705" t="s">
        <v>4848</v>
      </c>
      <c r="G477" s="705" t="s">
        <v>1783</v>
      </c>
      <c r="H477" s="2110"/>
      <c r="I477" s="2110"/>
      <c r="J477" s="2110"/>
    </row>
    <row r="478" spans="1:10" x14ac:dyDescent="0.25">
      <c r="A478" s="705">
        <v>1</v>
      </c>
      <c r="B478" s="705" t="s">
        <v>4858</v>
      </c>
      <c r="C478" s="705" t="s">
        <v>234</v>
      </c>
      <c r="D478" s="705"/>
      <c r="E478" s="705"/>
      <c r="F478" s="705"/>
      <c r="G478" s="705">
        <v>99</v>
      </c>
      <c r="H478" s="2110"/>
      <c r="I478" s="2110"/>
      <c r="J478" s="2110"/>
    </row>
    <row r="479" spans="1:10" x14ac:dyDescent="0.25">
      <c r="A479" s="705">
        <v>2</v>
      </c>
      <c r="B479" s="705" t="s">
        <v>1096</v>
      </c>
      <c r="C479" s="705" t="s">
        <v>4859</v>
      </c>
      <c r="D479" s="705">
        <v>6.2</v>
      </c>
      <c r="E479" s="705">
        <v>9</v>
      </c>
      <c r="F479" s="705"/>
      <c r="G479" s="705">
        <v>23.6</v>
      </c>
      <c r="H479" s="2110"/>
      <c r="I479" s="2110"/>
      <c r="J479" s="2110"/>
    </row>
    <row r="480" spans="1:10" x14ac:dyDescent="0.25">
      <c r="A480" s="705">
        <v>3</v>
      </c>
      <c r="B480" s="705" t="s">
        <v>4860</v>
      </c>
      <c r="C480" s="705" t="s">
        <v>4861</v>
      </c>
      <c r="D480" s="705" t="s">
        <v>4862</v>
      </c>
      <c r="E480" s="705">
        <v>1</v>
      </c>
      <c r="F480" s="705"/>
      <c r="G480" s="705">
        <v>1</v>
      </c>
      <c r="H480" s="2110"/>
      <c r="I480" s="2110"/>
      <c r="J480" s="2110"/>
    </row>
    <row r="481" spans="1:10" x14ac:dyDescent="0.25">
      <c r="A481" s="705"/>
      <c r="B481" s="705"/>
      <c r="C481" s="705"/>
      <c r="D481" s="705" t="s">
        <v>4863</v>
      </c>
      <c r="E481" s="705"/>
      <c r="F481" s="705"/>
      <c r="G481" s="705"/>
      <c r="H481" s="2110"/>
      <c r="I481" s="2110"/>
      <c r="J481" s="2110"/>
    </row>
    <row r="482" spans="1:10" x14ac:dyDescent="0.25">
      <c r="A482" s="705">
        <v>4</v>
      </c>
      <c r="B482" s="705" t="s">
        <v>4864</v>
      </c>
      <c r="C482" s="705" t="s">
        <v>234</v>
      </c>
      <c r="D482" s="705"/>
      <c r="E482" s="705"/>
      <c r="F482" s="705"/>
      <c r="G482" s="705">
        <v>728767</v>
      </c>
      <c r="H482" s="2110"/>
      <c r="I482" s="2110"/>
      <c r="J482" s="2110"/>
    </row>
    <row r="483" spans="1:10" x14ac:dyDescent="0.25">
      <c r="A483" s="705">
        <v>5</v>
      </c>
      <c r="B483" s="705" t="s">
        <v>4865</v>
      </c>
      <c r="C483" s="705" t="s">
        <v>234</v>
      </c>
      <c r="D483" s="705"/>
      <c r="E483" s="705">
        <v>6</v>
      </c>
      <c r="F483" s="705"/>
      <c r="G483" s="705">
        <v>3307</v>
      </c>
      <c r="H483" s="2110"/>
      <c r="I483" s="2110"/>
      <c r="J483" s="2110"/>
    </row>
    <row r="484" spans="1:10" x14ac:dyDescent="0.25">
      <c r="A484" s="705">
        <v>6</v>
      </c>
      <c r="B484" s="705" t="s">
        <v>4866</v>
      </c>
      <c r="C484" s="705" t="s">
        <v>234</v>
      </c>
      <c r="D484" s="705"/>
      <c r="E484" s="705">
        <v>6</v>
      </c>
      <c r="F484" s="705"/>
      <c r="G484" s="705">
        <v>3317</v>
      </c>
      <c r="H484" s="2110"/>
      <c r="I484" s="2110"/>
      <c r="J484" s="2110"/>
    </row>
    <row r="485" spans="1:10" x14ac:dyDescent="0.25">
      <c r="A485" s="705">
        <v>7</v>
      </c>
      <c r="B485" s="705" t="s">
        <v>4867</v>
      </c>
      <c r="C485" s="705" t="s">
        <v>234</v>
      </c>
      <c r="D485" s="705"/>
      <c r="E485" s="705">
        <v>6</v>
      </c>
      <c r="F485" s="705"/>
      <c r="G485" s="705">
        <v>10</v>
      </c>
      <c r="H485" s="2110"/>
      <c r="I485" s="2110"/>
      <c r="J485" s="2110"/>
    </row>
    <row r="486" spans="1:10" x14ac:dyDescent="0.25">
      <c r="A486" s="705">
        <v>8</v>
      </c>
      <c r="B486" s="705" t="s">
        <v>4868</v>
      </c>
      <c r="C486" s="705" t="s">
        <v>4859</v>
      </c>
      <c r="D486" s="705">
        <v>2.2000000000000002</v>
      </c>
      <c r="E486" s="705">
        <v>5</v>
      </c>
      <c r="F486" s="705"/>
      <c r="G486" s="705">
        <v>2.36</v>
      </c>
      <c r="H486" s="2110"/>
      <c r="I486" s="2110"/>
      <c r="J486" s="2110"/>
    </row>
    <row r="487" spans="1:10" x14ac:dyDescent="0.25">
      <c r="A487" s="705">
        <v>9</v>
      </c>
      <c r="B487" s="705" t="s">
        <v>4869</v>
      </c>
      <c r="C487" s="705" t="s">
        <v>234</v>
      </c>
      <c r="D487" s="705"/>
      <c r="E487" s="705">
        <v>6</v>
      </c>
      <c r="F487" s="705"/>
      <c r="G487" s="705">
        <v>0</v>
      </c>
      <c r="H487" s="2110"/>
      <c r="I487" s="2110"/>
      <c r="J487" s="2110"/>
    </row>
    <row r="488" spans="1:10" x14ac:dyDescent="0.25">
      <c r="A488" s="677"/>
      <c r="B488" s="677"/>
      <c r="C488" s="677"/>
      <c r="D488" s="677"/>
      <c r="E488" s="677"/>
      <c r="F488" s="677"/>
      <c r="G488" s="677"/>
      <c r="H488" s="2110"/>
      <c r="I488" s="2110"/>
      <c r="J488" s="2110"/>
    </row>
    <row r="489" spans="1:10" x14ac:dyDescent="0.25">
      <c r="A489" s="677"/>
      <c r="B489" s="2512" t="s">
        <v>4870</v>
      </c>
      <c r="C489" s="677"/>
      <c r="D489" s="678"/>
      <c r="E489" s="678"/>
      <c r="F489" s="678"/>
      <c r="G489" s="678"/>
      <c r="H489" s="2110"/>
      <c r="I489" s="2110"/>
      <c r="J489" s="2110"/>
    </row>
    <row r="490" spans="1:10" x14ac:dyDescent="0.25">
      <c r="A490" s="705" t="s">
        <v>23</v>
      </c>
      <c r="B490" s="705" t="s">
        <v>4871</v>
      </c>
      <c r="C490" s="678"/>
      <c r="D490" s="678"/>
      <c r="E490" s="678"/>
      <c r="F490" s="678"/>
      <c r="G490" s="678"/>
      <c r="H490" s="2110"/>
      <c r="I490" s="2110"/>
      <c r="J490" s="2110"/>
    </row>
    <row r="491" spans="1:10" x14ac:dyDescent="0.25">
      <c r="A491" s="705">
        <v>1</v>
      </c>
      <c r="B491" s="705" t="s">
        <v>4872</v>
      </c>
      <c r="C491" s="678"/>
      <c r="D491" s="678"/>
      <c r="E491" s="678"/>
      <c r="F491" s="678"/>
      <c r="G491" s="678"/>
      <c r="H491" s="2110"/>
      <c r="I491" s="2110"/>
      <c r="J491" s="2110"/>
    </row>
    <row r="492" spans="1:10" x14ac:dyDescent="0.25">
      <c r="A492" s="2510" t="s">
        <v>4873</v>
      </c>
      <c r="B492" s="705" t="s">
        <v>4856</v>
      </c>
      <c r="C492" s="678"/>
      <c r="D492" s="678"/>
      <c r="E492" s="678"/>
      <c r="F492" s="678"/>
      <c r="G492" s="678"/>
      <c r="H492" s="2110"/>
      <c r="I492" s="2110"/>
      <c r="J492" s="2110"/>
    </row>
  </sheetData>
  <customSheetViews>
    <customSheetView guid="{BDB3987C-304F-4C5E-88C8-B6CD8BE3B75A}">
      <selection activeCell="F37" sqref="F37"/>
      <pageMargins left="0.7" right="0.7" top="0.75" bottom="0.75" header="0.3" footer="0.3"/>
    </customSheetView>
    <customSheetView guid="{5F15AA57-43AF-4FDA-BB0C-89875773E835}" scale="85">
      <selection activeCell="P11" sqref="P11"/>
      <pageMargins left="0.7" right="0.7" top="0.75" bottom="0.75" header="0.3" footer="0.3"/>
    </customSheetView>
    <customSheetView guid="{C443271B-2343-4AD0-AE07-CF81FE1C8F4F}">
      <selection activeCell="D1" sqref="D1"/>
      <pageMargins left="0.7" right="0.7" top="0.75" bottom="0.75" header="0.3" footer="0.3"/>
    </customSheetView>
    <customSheetView guid="{C8CF729D-296D-4750-B220-C4271DBA45A9}">
      <selection activeCell="L9" sqref="L9"/>
      <pageMargins left="0.7" right="0.7" top="0.75" bottom="0.75" header="0.3" footer="0.3"/>
    </customSheetView>
  </customSheetView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zoomScale="85" zoomScaleNormal="85" workbookViewId="0">
      <selection activeCell="D7" sqref="D7"/>
    </sheetView>
  </sheetViews>
  <sheetFormatPr defaultColWidth="22.85546875" defaultRowHeight="15" x14ac:dyDescent="0.25"/>
  <cols>
    <col min="1" max="1" width="22.85546875" style="1108"/>
    <col min="2" max="2" width="35.42578125" style="1108" customWidth="1"/>
    <col min="3" max="3" width="50.140625" style="1108" bestFit="1" customWidth="1"/>
    <col min="4" max="4" width="29.85546875" style="1108" customWidth="1"/>
    <col min="5" max="6" width="22.85546875" style="1108"/>
    <col min="7" max="7" width="26.5703125" style="1108" bestFit="1" customWidth="1"/>
    <col min="8" max="16384" width="22.85546875" style="1108"/>
  </cols>
  <sheetData>
    <row r="1" spans="1:9" ht="15.75" x14ac:dyDescent="0.25">
      <c r="A1" s="1107"/>
      <c r="B1" s="2268" t="s">
        <v>55</v>
      </c>
      <c r="C1" s="2269" t="s">
        <v>2091</v>
      </c>
      <c r="D1" s="2694" t="s">
        <v>3868</v>
      </c>
      <c r="E1" s="2268"/>
      <c r="H1" s="1109"/>
      <c r="I1" s="1109"/>
    </row>
    <row r="2" spans="1:9" x14ac:dyDescent="0.25">
      <c r="C2" s="1110"/>
      <c r="D2" s="1110"/>
      <c r="E2" s="1110"/>
      <c r="F2" s="1110"/>
      <c r="G2" s="1110"/>
      <c r="H2" s="1111"/>
      <c r="I2" s="1111"/>
    </row>
    <row r="3" spans="1:9" ht="15.75" x14ac:dyDescent="0.25">
      <c r="B3" s="1112" t="s">
        <v>104</v>
      </c>
      <c r="C3" s="1110"/>
      <c r="D3" s="1110"/>
      <c r="E3" s="1110"/>
      <c r="F3" s="1110"/>
      <c r="G3" s="1110"/>
      <c r="H3" s="1111"/>
      <c r="I3" s="1111"/>
    </row>
    <row r="4" spans="1:9" ht="26.25" customHeight="1" x14ac:dyDescent="0.25">
      <c r="A4" s="1113" t="s">
        <v>23</v>
      </c>
      <c r="B4" s="1113" t="s">
        <v>14</v>
      </c>
      <c r="C4" s="1113" t="s">
        <v>50</v>
      </c>
      <c r="D4" s="1113" t="s">
        <v>49</v>
      </c>
      <c r="E4" s="1113" t="s">
        <v>13</v>
      </c>
      <c r="F4" s="1114" t="s">
        <v>134</v>
      </c>
      <c r="G4" s="1114" t="s">
        <v>48</v>
      </c>
      <c r="H4" s="1113" t="s">
        <v>132</v>
      </c>
      <c r="I4" s="1113" t="s">
        <v>133</v>
      </c>
    </row>
    <row r="5" spans="1:9" ht="15.75" x14ac:dyDescent="0.25">
      <c r="A5" s="1113">
        <v>1</v>
      </c>
      <c r="B5" s="1113">
        <v>2</v>
      </c>
      <c r="C5" s="1113">
        <v>3</v>
      </c>
      <c r="D5" s="1114">
        <v>4</v>
      </c>
      <c r="E5" s="1114">
        <v>5</v>
      </c>
      <c r="F5" s="1113">
        <v>6</v>
      </c>
      <c r="G5" s="1113">
        <v>7</v>
      </c>
      <c r="H5" s="1115">
        <v>8</v>
      </c>
      <c r="I5" s="1115">
        <v>9</v>
      </c>
    </row>
    <row r="6" spans="1:9" ht="60" x14ac:dyDescent="0.25">
      <c r="A6" s="1116">
        <v>1</v>
      </c>
      <c r="B6" s="1117" t="s">
        <v>17</v>
      </c>
      <c r="C6" s="1117" t="s">
        <v>44</v>
      </c>
      <c r="D6" s="1117" t="s">
        <v>44</v>
      </c>
      <c r="E6" s="1118" t="s">
        <v>20</v>
      </c>
      <c r="F6" s="1118" t="s">
        <v>136</v>
      </c>
      <c r="G6" s="1119" t="s">
        <v>2092</v>
      </c>
      <c r="H6" s="1120">
        <v>1</v>
      </c>
      <c r="I6" s="1121">
        <v>12</v>
      </c>
    </row>
    <row r="7" spans="1:9" x14ac:dyDescent="0.25">
      <c r="A7" s="1116">
        <v>2</v>
      </c>
      <c r="B7" s="1117" t="s">
        <v>25</v>
      </c>
      <c r="C7" s="1117" t="s">
        <v>1966</v>
      </c>
      <c r="D7" s="1117" t="s">
        <v>26</v>
      </c>
      <c r="E7" s="1118" t="s">
        <v>22</v>
      </c>
      <c r="F7" s="1118"/>
      <c r="G7" s="1119"/>
      <c r="H7" s="1121">
        <v>1</v>
      </c>
      <c r="I7" s="1121">
        <v>100</v>
      </c>
    </row>
    <row r="8" spans="1:9" s="1256" customFormat="1" x14ac:dyDescent="0.25">
      <c r="A8" s="1251">
        <v>3</v>
      </c>
      <c r="B8" s="1252" t="s">
        <v>52</v>
      </c>
      <c r="C8" s="1252" t="s">
        <v>2425</v>
      </c>
      <c r="D8" s="1252"/>
      <c r="E8" s="1253" t="s">
        <v>22</v>
      </c>
      <c r="F8" s="1253"/>
      <c r="G8" s="1254"/>
      <c r="H8" s="1255">
        <v>0</v>
      </c>
      <c r="I8" s="1255">
        <v>100</v>
      </c>
    </row>
    <row r="9" spans="1:9" x14ac:dyDescent="0.25">
      <c r="A9" s="1122"/>
      <c r="B9" s="1110"/>
      <c r="C9" s="1110"/>
      <c r="D9" s="1110"/>
      <c r="E9" s="1123"/>
      <c r="F9" s="1124"/>
      <c r="G9" s="1124"/>
      <c r="H9" s="1123"/>
      <c r="I9" s="1123"/>
    </row>
    <row r="10" spans="1:9" ht="15.75" x14ac:dyDescent="0.25">
      <c r="A10" s="1122"/>
      <c r="B10" s="1112" t="s">
        <v>446</v>
      </c>
      <c r="D10" s="1110"/>
      <c r="E10" s="1110"/>
      <c r="F10" s="1110"/>
      <c r="G10" s="1110"/>
      <c r="H10" s="1111"/>
      <c r="I10" s="1111"/>
    </row>
    <row r="11" spans="1:9" ht="15.75" x14ac:dyDescent="0.25">
      <c r="A11" s="1122"/>
      <c r="B11" s="1108" t="s">
        <v>71</v>
      </c>
      <c r="C11" s="1112"/>
      <c r="D11" s="1110"/>
      <c r="E11" s="1110"/>
      <c r="F11" s="1110"/>
      <c r="G11" s="1110"/>
      <c r="H11" s="1111"/>
      <c r="I11" s="1111"/>
    </row>
    <row r="12" spans="1:9" x14ac:dyDescent="0.25">
      <c r="A12" s="1122"/>
      <c r="B12" s="1108" t="s">
        <v>447</v>
      </c>
      <c r="D12" s="1110"/>
      <c r="E12" s="1110"/>
      <c r="F12" s="1110"/>
      <c r="G12" s="1110"/>
      <c r="H12" s="1111"/>
      <c r="I12" s="1111"/>
    </row>
    <row r="13" spans="1:9" x14ac:dyDescent="0.25">
      <c r="A13" s="1122"/>
      <c r="B13" s="1108" t="s">
        <v>72</v>
      </c>
      <c r="D13" s="1110"/>
      <c r="E13" s="1110"/>
      <c r="F13" s="1110"/>
      <c r="G13" s="1110"/>
      <c r="H13" s="1111"/>
      <c r="I13" s="1111"/>
    </row>
    <row r="14" spans="1:9" x14ac:dyDescent="0.25">
      <c r="A14" s="1122"/>
      <c r="B14" s="1108" t="s">
        <v>447</v>
      </c>
      <c r="D14" s="1110"/>
      <c r="E14" s="1110"/>
      <c r="F14" s="1110"/>
      <c r="G14" s="1110"/>
      <c r="H14" s="1111"/>
      <c r="I14" s="1111"/>
    </row>
    <row r="15" spans="1:9" x14ac:dyDescent="0.25">
      <c r="A15" s="1122"/>
      <c r="B15" s="1108" t="s">
        <v>73</v>
      </c>
      <c r="D15" s="1110"/>
      <c r="E15" s="1110"/>
      <c r="F15" s="1110"/>
      <c r="G15" s="1110"/>
      <c r="H15" s="1111"/>
      <c r="I15" s="1111"/>
    </row>
    <row r="16" spans="1:9" x14ac:dyDescent="0.25">
      <c r="A16" s="1122"/>
      <c r="B16" s="1108" t="s">
        <v>74</v>
      </c>
      <c r="D16" s="1110"/>
      <c r="E16" s="1110"/>
      <c r="F16" s="1110"/>
      <c r="G16" s="1110"/>
      <c r="H16" s="1111"/>
      <c r="I16" s="1111"/>
    </row>
    <row r="17" spans="1:9" x14ac:dyDescent="0.25">
      <c r="A17" s="1122"/>
      <c r="B17" s="1108" t="s">
        <v>447</v>
      </c>
      <c r="D17" s="1110"/>
      <c r="E17" s="1110"/>
      <c r="F17" s="1110"/>
      <c r="G17" s="1110"/>
      <c r="H17" s="1111"/>
      <c r="I17" s="1111"/>
    </row>
    <row r="18" spans="1:9" x14ac:dyDescent="0.25">
      <c r="A18" s="1122"/>
      <c r="B18" s="1108" t="s">
        <v>448</v>
      </c>
      <c r="D18" s="1110"/>
      <c r="E18" s="1110"/>
      <c r="F18" s="1110"/>
      <c r="G18" s="1110"/>
      <c r="H18" s="1111"/>
      <c r="I18" s="1111"/>
    </row>
    <row r="19" spans="1:9" x14ac:dyDescent="0.25">
      <c r="A19" s="1122"/>
      <c r="B19" s="1125" t="s">
        <v>427</v>
      </c>
      <c r="D19" s="1110"/>
      <c r="E19" s="1110"/>
      <c r="F19" s="1110"/>
      <c r="G19" s="1110"/>
      <c r="H19" s="1111"/>
      <c r="I19" s="1111"/>
    </row>
    <row r="20" spans="1:9" x14ac:dyDescent="0.25">
      <c r="A20" s="1122"/>
      <c r="B20" s="1122"/>
      <c r="C20" s="1125"/>
      <c r="D20" s="1110"/>
      <c r="E20" s="1110"/>
      <c r="F20" s="1110"/>
      <c r="G20" s="1110"/>
      <c r="H20" s="1111"/>
      <c r="I20" s="1111"/>
    </row>
    <row r="21" spans="1:9" ht="15.75" x14ac:dyDescent="0.25">
      <c r="B21" s="1112" t="s">
        <v>126</v>
      </c>
      <c r="C21" s="1110"/>
      <c r="D21" s="1110"/>
      <c r="F21" s="1126"/>
      <c r="G21" s="1126"/>
      <c r="H21" s="1127"/>
      <c r="I21" s="1128"/>
    </row>
    <row r="22" spans="1:9" ht="330.75" customHeight="1" x14ac:dyDescent="0.25">
      <c r="B22" s="1129" t="s">
        <v>7</v>
      </c>
      <c r="C22" s="2746" t="s">
        <v>2093</v>
      </c>
      <c r="D22" s="2747"/>
      <c r="F22" s="1126"/>
      <c r="G22" s="1126"/>
      <c r="H22" s="1127"/>
      <c r="I22" s="1128"/>
    </row>
    <row r="23" spans="1:9" ht="15.75" x14ac:dyDescent="0.25">
      <c r="B23" s="1129" t="s">
        <v>0</v>
      </c>
      <c r="C23" s="2748" t="s">
        <v>2094</v>
      </c>
      <c r="D23" s="2749"/>
      <c r="F23" s="1130"/>
      <c r="G23" s="1130"/>
    </row>
    <row r="24" spans="1:9" ht="15.75" x14ac:dyDescent="0.25">
      <c r="B24" s="1129" t="s">
        <v>1</v>
      </c>
      <c r="C24" s="2748" t="s">
        <v>3</v>
      </c>
      <c r="D24" s="2749"/>
      <c r="F24" s="1130"/>
      <c r="G24" s="1130"/>
    </row>
    <row r="25" spans="1:9" ht="15.75" x14ac:dyDescent="0.25">
      <c r="B25" s="1129" t="s">
        <v>2</v>
      </c>
      <c r="C25" s="2750" t="s">
        <v>16</v>
      </c>
      <c r="D25" s="2751"/>
      <c r="F25" s="1130"/>
      <c r="G25" s="1130"/>
    </row>
    <row r="26" spans="1:9" ht="15.75" x14ac:dyDescent="0.25">
      <c r="B26" s="1110"/>
      <c r="C26" s="1123"/>
      <c r="D26" s="1110"/>
      <c r="E26" s="1130"/>
      <c r="F26" s="1130"/>
      <c r="G26" s="1130"/>
    </row>
    <row r="27" spans="1:9" ht="15.75" x14ac:dyDescent="0.25">
      <c r="B27" s="1112" t="s">
        <v>100</v>
      </c>
      <c r="D27" s="1110"/>
      <c r="E27" s="1130"/>
      <c r="F27" s="1130"/>
      <c r="G27" s="1130"/>
    </row>
    <row r="28" spans="1:9" ht="15.75" x14ac:dyDescent="0.25">
      <c r="B28" s="1131" t="s">
        <v>105</v>
      </c>
      <c r="C28" s="1131" t="s">
        <v>80</v>
      </c>
      <c r="D28" s="1132" t="s">
        <v>106</v>
      </c>
      <c r="E28" s="1133" t="s">
        <v>6</v>
      </c>
      <c r="F28" s="1134"/>
      <c r="G28" s="1130"/>
    </row>
    <row r="29" spans="1:9" ht="15.75" x14ac:dyDescent="0.25">
      <c r="B29" s="1107">
        <v>1</v>
      </c>
      <c r="C29" s="1135" t="s">
        <v>1262</v>
      </c>
      <c r="D29" s="1136" t="s">
        <v>107</v>
      </c>
      <c r="E29" s="1137" t="s">
        <v>3100</v>
      </c>
      <c r="F29" s="1134"/>
      <c r="G29" s="1130"/>
    </row>
    <row r="30" spans="1:9" ht="15.75" x14ac:dyDescent="0.25">
      <c r="B30" s="1107">
        <v>2</v>
      </c>
      <c r="C30" s="1138" t="s">
        <v>2095</v>
      </c>
      <c r="D30" s="1136" t="s">
        <v>107</v>
      </c>
      <c r="E30" s="1139" t="s">
        <v>52</v>
      </c>
      <c r="F30" s="1134"/>
      <c r="G30" s="1130"/>
    </row>
    <row r="31" spans="1:9" ht="52.5" customHeight="1" x14ac:dyDescent="0.25">
      <c r="B31" s="1107">
        <v>3</v>
      </c>
      <c r="C31" s="1135" t="s">
        <v>25</v>
      </c>
      <c r="D31" s="1136" t="s">
        <v>107</v>
      </c>
      <c r="E31" s="1137" t="s">
        <v>110</v>
      </c>
      <c r="F31" s="1134"/>
      <c r="G31" s="1130"/>
    </row>
    <row r="32" spans="1:9" ht="15.75" x14ac:dyDescent="0.25">
      <c r="B32" s="1107">
        <v>4</v>
      </c>
      <c r="C32" s="1138" t="s">
        <v>39</v>
      </c>
      <c r="D32" s="1136" t="s">
        <v>107</v>
      </c>
      <c r="E32" s="1139">
        <v>999999.99</v>
      </c>
      <c r="F32" s="1130"/>
      <c r="G32" s="1130"/>
    </row>
    <row r="33" spans="2:7" ht="15.75" x14ac:dyDescent="0.25">
      <c r="B33" s="1123"/>
      <c r="C33" s="1126"/>
      <c r="D33" s="1128"/>
      <c r="E33" s="1128"/>
      <c r="F33" s="1130"/>
      <c r="G33" s="1130"/>
    </row>
    <row r="34" spans="2:7" ht="16.5" thickBot="1" x14ac:dyDescent="0.3">
      <c r="B34" s="1112" t="s">
        <v>111</v>
      </c>
      <c r="C34" s="1126"/>
      <c r="D34" s="1126"/>
      <c r="E34" s="1126"/>
      <c r="F34" s="1126"/>
      <c r="G34" s="1126"/>
    </row>
    <row r="35" spans="2:7" ht="16.5" thickBot="1" x14ac:dyDescent="0.3">
      <c r="B35" s="2752" t="s">
        <v>2096</v>
      </c>
      <c r="C35" s="2755" t="s">
        <v>2097</v>
      </c>
      <c r="D35" s="2756"/>
      <c r="E35" s="2757"/>
      <c r="F35" s="1130"/>
      <c r="G35" s="1130"/>
    </row>
    <row r="36" spans="2:7" ht="15.75" x14ac:dyDescent="0.25">
      <c r="B36" s="2753"/>
      <c r="C36" s="1140" t="s">
        <v>418</v>
      </c>
      <c r="D36" s="1141" t="s">
        <v>419</v>
      </c>
      <c r="E36" s="1142" t="s">
        <v>420</v>
      </c>
      <c r="F36" s="1130"/>
      <c r="G36" s="1130"/>
    </row>
    <row r="37" spans="2:7" ht="15.75" x14ac:dyDescent="0.25">
      <c r="B37" s="2753"/>
      <c r="C37" s="1143" t="s">
        <v>411</v>
      </c>
      <c r="D37" s="1144" t="s">
        <v>412</v>
      </c>
      <c r="E37" s="1145" t="s">
        <v>428</v>
      </c>
      <c r="F37" s="1130"/>
      <c r="G37" s="1130"/>
    </row>
    <row r="38" spans="2:7" ht="31.5" x14ac:dyDescent="0.25">
      <c r="B38" s="2753"/>
      <c r="C38" s="1143" t="s">
        <v>413</v>
      </c>
      <c r="D38" s="1144" t="s">
        <v>414</v>
      </c>
      <c r="E38" s="1145" t="s">
        <v>429</v>
      </c>
      <c r="F38" s="1130"/>
      <c r="G38" s="1130"/>
    </row>
    <row r="39" spans="2:7" ht="15.75" x14ac:dyDescent="0.25">
      <c r="B39" s="2753"/>
      <c r="C39" s="1143" t="s">
        <v>416</v>
      </c>
      <c r="D39" s="1144" t="s">
        <v>2098</v>
      </c>
      <c r="E39" s="1145" t="s">
        <v>2099</v>
      </c>
      <c r="F39" s="1130"/>
      <c r="G39" s="1130"/>
    </row>
    <row r="40" spans="2:7" ht="15.75" x14ac:dyDescent="0.25">
      <c r="B40" s="2753"/>
      <c r="C40" s="1146" t="s">
        <v>2100</v>
      </c>
      <c r="D40" s="1147" t="s">
        <v>2101</v>
      </c>
      <c r="E40" s="1148"/>
      <c r="F40" s="1130"/>
      <c r="G40" s="1130"/>
    </row>
    <row r="41" spans="2:7" ht="32.25" thickBot="1" x14ac:dyDescent="0.3">
      <c r="B41" s="2754"/>
      <c r="C41" s="1149" t="s">
        <v>2102</v>
      </c>
      <c r="D41" s="1150" t="s">
        <v>2103</v>
      </c>
      <c r="E41" s="1151" t="s">
        <v>423</v>
      </c>
      <c r="F41" s="1130"/>
      <c r="G41" s="1130"/>
    </row>
    <row r="42" spans="2:7" ht="15.75" x14ac:dyDescent="0.25">
      <c r="B42" s="1152" t="s">
        <v>1</v>
      </c>
      <c r="C42" s="2737" t="s">
        <v>1482</v>
      </c>
      <c r="D42" s="2738"/>
      <c r="E42" s="2739"/>
      <c r="F42" s="1130"/>
      <c r="G42" s="1130"/>
    </row>
    <row r="43" spans="2:7" ht="15.75" x14ac:dyDescent="0.25">
      <c r="B43" s="1153" t="s">
        <v>2</v>
      </c>
      <c r="C43" s="2740" t="s">
        <v>16</v>
      </c>
      <c r="D43" s="2741"/>
      <c r="E43" s="2742"/>
      <c r="F43" s="1154"/>
      <c r="G43" s="1154"/>
    </row>
    <row r="44" spans="2:7" ht="267.75" customHeight="1" thickBot="1" x14ac:dyDescent="0.3">
      <c r="B44" s="1155" t="s">
        <v>2104</v>
      </c>
      <c r="C44" s="2743" t="s">
        <v>2105</v>
      </c>
      <c r="D44" s="2744"/>
      <c r="E44" s="2745"/>
      <c r="F44" s="1130"/>
      <c r="G44" s="1130"/>
    </row>
    <row r="45" spans="2:7" ht="15.75" x14ac:dyDescent="0.25">
      <c r="B45" s="1112"/>
      <c r="C45" s="1110"/>
      <c r="D45" s="1110"/>
      <c r="E45" s="1110"/>
      <c r="F45" s="1110"/>
      <c r="G45" s="1110"/>
    </row>
    <row r="46" spans="2:7" ht="15.75" x14ac:dyDescent="0.25">
      <c r="B46" s="1112" t="s">
        <v>100</v>
      </c>
      <c r="C46" s="1110"/>
      <c r="D46" s="1110"/>
      <c r="E46" s="1130"/>
      <c r="F46" s="1156"/>
      <c r="G46" s="1156"/>
    </row>
    <row r="47" spans="2:7" x14ac:dyDescent="0.25">
      <c r="B47" s="1157" t="s">
        <v>105</v>
      </c>
      <c r="C47" s="1157" t="s">
        <v>80</v>
      </c>
      <c r="D47" s="1157" t="s">
        <v>106</v>
      </c>
      <c r="E47" s="1158" t="s">
        <v>2106</v>
      </c>
      <c r="F47" s="1159" t="s">
        <v>2107</v>
      </c>
      <c r="G47" s="1159" t="s">
        <v>514</v>
      </c>
    </row>
    <row r="48" spans="2:7" ht="63" x14ac:dyDescent="0.25">
      <c r="B48" s="1160" t="s">
        <v>2108</v>
      </c>
      <c r="C48" s="1160" t="s">
        <v>2095</v>
      </c>
      <c r="D48" s="1160" t="s">
        <v>115</v>
      </c>
      <c r="E48" s="1160">
        <v>100</v>
      </c>
      <c r="F48" s="1160" t="s">
        <v>201</v>
      </c>
      <c r="G48" s="1161" t="s">
        <v>2109</v>
      </c>
    </row>
    <row r="49" spans="2:7" ht="78.75" x14ac:dyDescent="0.25">
      <c r="B49" s="1160" t="s">
        <v>2110</v>
      </c>
      <c r="C49" s="1161" t="s">
        <v>2111</v>
      </c>
      <c r="D49" s="1160" t="s">
        <v>115</v>
      </c>
      <c r="E49" s="1160">
        <v>100</v>
      </c>
      <c r="F49" s="1160" t="s">
        <v>486</v>
      </c>
      <c r="G49" s="1161" t="s">
        <v>2112</v>
      </c>
    </row>
    <row r="50" spans="2:7" ht="31.5" x14ac:dyDescent="0.25">
      <c r="B50" s="1160" t="s">
        <v>2113</v>
      </c>
      <c r="C50" s="1161" t="s">
        <v>2114</v>
      </c>
      <c r="D50" s="1160" t="s">
        <v>113</v>
      </c>
      <c r="E50" s="1160">
        <v>9</v>
      </c>
      <c r="F50" s="1160" t="s">
        <v>17</v>
      </c>
      <c r="G50" s="1161" t="s">
        <v>2115</v>
      </c>
    </row>
    <row r="51" spans="2:7" ht="31.5" x14ac:dyDescent="0.25">
      <c r="B51" s="1160" t="s">
        <v>2116</v>
      </c>
      <c r="C51" s="1160" t="s">
        <v>2117</v>
      </c>
      <c r="D51" s="1160" t="s">
        <v>113</v>
      </c>
      <c r="E51" s="1160">
        <v>12</v>
      </c>
      <c r="F51" s="1160" t="s">
        <v>2117</v>
      </c>
      <c r="G51" s="1161" t="s">
        <v>2118</v>
      </c>
    </row>
    <row r="52" spans="2:7" ht="15.75" x14ac:dyDescent="0.25">
      <c r="B52" s="1160" t="s">
        <v>2119</v>
      </c>
      <c r="C52" s="1160" t="s">
        <v>2120</v>
      </c>
      <c r="D52" s="1160"/>
      <c r="E52" s="1160"/>
      <c r="F52" s="1160"/>
      <c r="G52" s="1161"/>
    </row>
    <row r="53" spans="2:7" ht="117" customHeight="1" x14ac:dyDescent="0.25">
      <c r="B53" s="1160" t="s">
        <v>2121</v>
      </c>
      <c r="C53" s="1160" t="s">
        <v>2122</v>
      </c>
      <c r="D53" s="1160" t="s">
        <v>113</v>
      </c>
      <c r="E53" s="1160">
        <v>10</v>
      </c>
      <c r="F53" s="1160" t="s">
        <v>2122</v>
      </c>
      <c r="G53" s="1161" t="s">
        <v>2123</v>
      </c>
    </row>
    <row r="54" spans="2:7" ht="27" customHeight="1" x14ac:dyDescent="0.25">
      <c r="B54" s="1160" t="s">
        <v>2124</v>
      </c>
      <c r="C54" s="1160" t="s">
        <v>2125</v>
      </c>
      <c r="D54" s="1160" t="s">
        <v>113</v>
      </c>
      <c r="E54" s="1160">
        <v>12</v>
      </c>
      <c r="F54" s="1160" t="s">
        <v>2125</v>
      </c>
      <c r="G54" s="1161"/>
    </row>
    <row r="55" spans="2:7" ht="78" customHeight="1" x14ac:dyDescent="0.25">
      <c r="B55" s="1160" t="s">
        <v>2126</v>
      </c>
      <c r="C55" s="1161" t="s">
        <v>2127</v>
      </c>
      <c r="D55" s="1160" t="s">
        <v>113</v>
      </c>
      <c r="E55" s="1160">
        <v>8</v>
      </c>
      <c r="F55" s="1161" t="s">
        <v>2127</v>
      </c>
      <c r="G55" s="1161"/>
    </row>
  </sheetData>
  <customSheetViews>
    <customSheetView guid="{BDB3987C-304F-4C5E-88C8-B6CD8BE3B75A}" scale="85">
      <selection activeCell="D7" sqref="D7"/>
      <pageMargins left="0.7" right="0.7" top="0.75" bottom="0.75" header="0.3" footer="0.3"/>
    </customSheetView>
    <customSheetView guid="{5F15AA57-43AF-4FDA-BB0C-89875773E835}" scale="70">
      <selection activeCell="H21" sqref="H21"/>
      <pageMargins left="0.7" right="0.7" top="0.75" bottom="0.75" header="0.3" footer="0.3"/>
    </customSheetView>
    <customSheetView guid="{1DC16CFA-BCC8-4357-A087-8E24C39F2748}" scale="85">
      <selection activeCell="E29" sqref="E29"/>
      <pageMargins left="0.7" right="0.7" top="0.75" bottom="0.75" header="0.3" footer="0.3"/>
    </customSheetView>
    <customSheetView guid="{C443271B-2343-4AD0-AE07-CF81FE1C8F4F}" scale="85" topLeftCell="C1">
      <selection activeCell="D15" sqref="D15"/>
      <pageMargins left="0.7" right="0.7" top="0.75" bottom="0.75" header="0.3" footer="0.3"/>
    </customSheetView>
    <customSheetView guid="{C8CF729D-296D-4750-B220-C4271DBA45A9}" scale="85">
      <selection activeCell="H21" sqref="H21"/>
      <pageMargins left="0.7" right="0.7" top="0.75" bottom="0.75" header="0.3" footer="0.3"/>
    </customSheetView>
  </customSheetViews>
  <mergeCells count="9">
    <mergeCell ref="B35:B41"/>
    <mergeCell ref="C35:E35"/>
    <mergeCell ref="C42:E42"/>
    <mergeCell ref="C43:E43"/>
    <mergeCell ref="C44:E44"/>
    <mergeCell ref="C22:D22"/>
    <mergeCell ref="C23:D23"/>
    <mergeCell ref="C24:D24"/>
    <mergeCell ref="C25:D25"/>
  </mergeCells>
  <pageMargins left="0.7" right="0.7" top="0.75" bottom="0.75" header="0.3" footer="0.3"/>
  <drawing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[3]справочник!#REF!</xm:f>
          </x14:formula1>
          <xm:sqref>F6:F8</xm:sqref>
        </x14:dataValidation>
        <x14:dataValidation type="list" allowBlank="1" showInputMessage="1" showErrorMessage="1">
          <x14:formula1>
            <xm:f>[4]справочники!#REF!</xm:f>
          </x14:formula1>
          <xm:sqref>E6:E8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3"/>
  <sheetViews>
    <sheetView workbookViewId="0">
      <selection activeCell="D3" sqref="D3"/>
    </sheetView>
  </sheetViews>
  <sheetFormatPr defaultColWidth="35.5703125" defaultRowHeight="15" x14ac:dyDescent="0.25"/>
  <cols>
    <col min="1" max="1" width="17.140625" style="784" customWidth="1"/>
    <col min="2" max="2" width="28.5703125" style="784" customWidth="1"/>
    <col min="3" max="4" width="35.5703125" style="784"/>
    <col min="5" max="5" width="27.85546875" style="784" customWidth="1"/>
    <col min="6" max="6" width="28.140625" style="784" customWidth="1"/>
    <col min="7" max="8" width="35.5703125" style="784"/>
    <col min="9" max="9" width="21.5703125" style="784" customWidth="1"/>
    <col min="10" max="10" width="21.28515625" style="784" customWidth="1"/>
    <col min="11" max="11" width="21" style="784" customWidth="1"/>
    <col min="12" max="12" width="35" style="784" customWidth="1"/>
    <col min="13" max="16384" width="35.5703125" style="784"/>
  </cols>
  <sheetData>
    <row r="1" spans="1:12" ht="15.75" x14ac:dyDescent="0.25">
      <c r="A1" s="828"/>
      <c r="B1" s="2270" t="s">
        <v>55</v>
      </c>
      <c r="C1" s="2271" t="s">
        <v>2128</v>
      </c>
      <c r="D1" s="2694" t="s">
        <v>3868</v>
      </c>
      <c r="E1" s="2270"/>
      <c r="H1" s="829"/>
      <c r="I1" s="829"/>
    </row>
    <row r="2" spans="1:12" x14ac:dyDescent="0.25">
      <c r="C2" s="830"/>
      <c r="D2" s="830"/>
      <c r="E2" s="830"/>
      <c r="F2" s="830"/>
      <c r="G2" s="830"/>
      <c r="H2" s="831"/>
      <c r="I2" s="831"/>
    </row>
    <row r="3" spans="1:12" ht="15.75" x14ac:dyDescent="0.25">
      <c r="B3" s="832" t="s">
        <v>104</v>
      </c>
      <c r="C3" s="830"/>
      <c r="D3" s="830"/>
      <c r="E3" s="830"/>
      <c r="F3" s="830"/>
      <c r="G3" s="830"/>
      <c r="H3" s="831"/>
      <c r="I3" s="831"/>
    </row>
    <row r="4" spans="1:12" x14ac:dyDescent="0.25">
      <c r="A4" s="833" t="s">
        <v>825</v>
      </c>
      <c r="B4" s="833" t="s">
        <v>1735</v>
      </c>
      <c r="C4" s="833" t="s">
        <v>1736</v>
      </c>
      <c r="D4" s="833" t="s">
        <v>1737</v>
      </c>
      <c r="E4" s="833" t="s">
        <v>13</v>
      </c>
      <c r="F4" s="833" t="s">
        <v>1738</v>
      </c>
      <c r="G4" s="833" t="s">
        <v>14</v>
      </c>
      <c r="H4" s="833" t="s">
        <v>1739</v>
      </c>
      <c r="I4" s="833" t="s">
        <v>1112</v>
      </c>
      <c r="J4" s="833" t="s">
        <v>1740</v>
      </c>
      <c r="K4" s="833" t="s">
        <v>341</v>
      </c>
      <c r="L4" s="833" t="s">
        <v>342</v>
      </c>
    </row>
    <row r="5" spans="1:12" ht="12" customHeight="1" x14ac:dyDescent="0.25">
      <c r="A5" s="828">
        <v>1</v>
      </c>
      <c r="B5" s="828">
        <v>1</v>
      </c>
      <c r="C5" s="828" t="s">
        <v>44</v>
      </c>
      <c r="D5" s="828" t="s">
        <v>44</v>
      </c>
      <c r="E5" s="828" t="s">
        <v>20</v>
      </c>
      <c r="F5" s="828" t="s">
        <v>343</v>
      </c>
      <c r="G5" s="828" t="s">
        <v>17</v>
      </c>
      <c r="H5" s="828" t="s">
        <v>1741</v>
      </c>
      <c r="I5" s="828">
        <v>0</v>
      </c>
      <c r="J5" s="828">
        <v>18</v>
      </c>
      <c r="K5" s="828" t="s">
        <v>237</v>
      </c>
      <c r="L5" s="828"/>
    </row>
    <row r="6" spans="1:12" s="1258" customFormat="1" ht="12" customHeight="1" x14ac:dyDescent="0.25">
      <c r="A6" s="1257">
        <v>2</v>
      </c>
      <c r="B6" s="1257">
        <v>2</v>
      </c>
      <c r="C6" s="1257" t="s">
        <v>2426</v>
      </c>
      <c r="D6" s="1257" t="s">
        <v>305</v>
      </c>
      <c r="E6" s="1257" t="s">
        <v>22</v>
      </c>
      <c r="F6" s="1257" t="s">
        <v>343</v>
      </c>
      <c r="G6" s="1257" t="s">
        <v>52</v>
      </c>
      <c r="H6" s="1257" t="s">
        <v>506</v>
      </c>
      <c r="I6" s="1257">
        <v>0</v>
      </c>
      <c r="J6" s="1257">
        <v>200</v>
      </c>
      <c r="K6" s="1257" t="s">
        <v>344</v>
      </c>
      <c r="L6" s="1257"/>
    </row>
    <row r="7" spans="1:12" ht="12" customHeight="1" x14ac:dyDescent="0.25">
      <c r="A7" s="828">
        <v>3</v>
      </c>
      <c r="B7" s="828">
        <v>2</v>
      </c>
      <c r="C7" s="828" t="s">
        <v>26</v>
      </c>
      <c r="D7" s="828" t="s">
        <v>26</v>
      </c>
      <c r="E7" s="828" t="s">
        <v>22</v>
      </c>
      <c r="F7" s="828" t="s">
        <v>345</v>
      </c>
      <c r="G7" s="828" t="s">
        <v>25</v>
      </c>
      <c r="H7" s="828" t="s">
        <v>3101</v>
      </c>
      <c r="I7" s="828">
        <v>0</v>
      </c>
      <c r="J7" s="828">
        <v>200</v>
      </c>
      <c r="K7" s="828" t="s">
        <v>344</v>
      </c>
      <c r="L7" s="828"/>
    </row>
    <row r="8" spans="1:12" ht="12" customHeight="1" x14ac:dyDescent="0.25">
      <c r="A8" s="828">
        <v>4</v>
      </c>
      <c r="B8" s="828">
        <v>2</v>
      </c>
      <c r="C8" s="828" t="s">
        <v>304</v>
      </c>
      <c r="D8" s="828" t="s">
        <v>304</v>
      </c>
      <c r="E8" s="828" t="s">
        <v>22</v>
      </c>
      <c r="F8" s="828" t="s">
        <v>345</v>
      </c>
      <c r="G8" s="828" t="s">
        <v>246</v>
      </c>
      <c r="H8" s="828"/>
      <c r="I8" s="828">
        <v>0</v>
      </c>
      <c r="J8" s="828">
        <v>100</v>
      </c>
      <c r="K8" s="828" t="s">
        <v>344</v>
      </c>
      <c r="L8" s="828"/>
    </row>
    <row r="9" spans="1:12" ht="12" customHeight="1" x14ac:dyDescent="0.25">
      <c r="A9" s="828">
        <v>5</v>
      </c>
      <c r="B9" s="828">
        <v>2</v>
      </c>
      <c r="C9" s="828" t="s">
        <v>302</v>
      </c>
      <c r="D9" s="828" t="s">
        <v>302</v>
      </c>
      <c r="E9" s="828" t="s">
        <v>22</v>
      </c>
      <c r="F9" s="828" t="s">
        <v>345</v>
      </c>
      <c r="G9" s="828" t="s">
        <v>303</v>
      </c>
      <c r="H9" s="828"/>
      <c r="I9" s="828">
        <v>0</v>
      </c>
      <c r="J9" s="828">
        <v>100</v>
      </c>
      <c r="K9" s="828" t="s">
        <v>344</v>
      </c>
      <c r="L9" s="828"/>
    </row>
    <row r="10" spans="1:12" ht="12" customHeight="1" x14ac:dyDescent="0.25">
      <c r="A10" s="828">
        <v>6</v>
      </c>
      <c r="B10" s="828">
        <v>2</v>
      </c>
      <c r="C10" s="828" t="s">
        <v>301</v>
      </c>
      <c r="D10" s="828" t="s">
        <v>301</v>
      </c>
      <c r="E10" s="828" t="s">
        <v>22</v>
      </c>
      <c r="F10" s="828" t="s">
        <v>345</v>
      </c>
      <c r="G10" s="828" t="s">
        <v>241</v>
      </c>
      <c r="H10" s="828"/>
      <c r="I10" s="828">
        <v>0</v>
      </c>
      <c r="J10" s="828">
        <v>50</v>
      </c>
      <c r="K10" s="828" t="s">
        <v>234</v>
      </c>
      <c r="L10" s="828" t="s">
        <v>346</v>
      </c>
    </row>
    <row r="11" spans="1:12" ht="12" customHeight="1" x14ac:dyDescent="0.25">
      <c r="A11" s="828">
        <v>7</v>
      </c>
      <c r="B11" s="828">
        <v>2</v>
      </c>
      <c r="C11" s="828" t="s">
        <v>300</v>
      </c>
      <c r="D11" s="828" t="s">
        <v>300</v>
      </c>
      <c r="E11" s="828" t="s">
        <v>145</v>
      </c>
      <c r="F11" s="828" t="s">
        <v>343</v>
      </c>
      <c r="G11" s="828" t="s">
        <v>235</v>
      </c>
      <c r="H11" s="828" t="s">
        <v>243</v>
      </c>
      <c r="I11" s="828">
        <v>0</v>
      </c>
      <c r="J11" s="828">
        <v>50</v>
      </c>
      <c r="K11" s="828" t="s">
        <v>234</v>
      </c>
      <c r="L11" s="828" t="s">
        <v>347</v>
      </c>
    </row>
    <row r="12" spans="1:12" ht="12" customHeight="1" x14ac:dyDescent="0.25">
      <c r="A12" s="828">
        <v>8</v>
      </c>
      <c r="B12" s="828">
        <v>2</v>
      </c>
      <c r="C12" s="828" t="s">
        <v>299</v>
      </c>
      <c r="D12" s="828" t="s">
        <v>299</v>
      </c>
      <c r="E12" s="828" t="s">
        <v>22</v>
      </c>
      <c r="F12" s="828" t="s">
        <v>345</v>
      </c>
      <c r="G12" s="828" t="s">
        <v>246</v>
      </c>
      <c r="H12" s="828"/>
      <c r="I12" s="828">
        <v>0</v>
      </c>
      <c r="J12" s="828">
        <v>100</v>
      </c>
      <c r="K12" s="828" t="s">
        <v>344</v>
      </c>
      <c r="L12" s="828" t="s">
        <v>348</v>
      </c>
    </row>
    <row r="13" spans="1:12" ht="12" customHeight="1" x14ac:dyDescent="0.25">
      <c r="A13" s="828">
        <v>9</v>
      </c>
      <c r="B13" s="828">
        <v>2</v>
      </c>
      <c r="C13" s="828" t="s">
        <v>297</v>
      </c>
      <c r="D13" s="828" t="s">
        <v>297</v>
      </c>
      <c r="E13" s="828" t="s">
        <v>22</v>
      </c>
      <c r="F13" s="828" t="s">
        <v>345</v>
      </c>
      <c r="G13" s="828" t="s">
        <v>298</v>
      </c>
      <c r="H13" s="828"/>
      <c r="I13" s="828">
        <v>0</v>
      </c>
      <c r="J13" s="828">
        <v>100</v>
      </c>
      <c r="K13" s="828" t="s">
        <v>344</v>
      </c>
      <c r="L13" s="828" t="s">
        <v>348</v>
      </c>
    </row>
    <row r="14" spans="1:12" ht="12" customHeight="1" x14ac:dyDescent="0.25">
      <c r="A14" s="828">
        <v>10</v>
      </c>
      <c r="B14" s="828">
        <v>2</v>
      </c>
      <c r="C14" s="828" t="s">
        <v>296</v>
      </c>
      <c r="D14" s="828" t="s">
        <v>296</v>
      </c>
      <c r="E14" s="828" t="s">
        <v>22</v>
      </c>
      <c r="F14" s="828" t="s">
        <v>345</v>
      </c>
      <c r="G14" s="828" t="s">
        <v>241</v>
      </c>
      <c r="H14" s="828"/>
      <c r="I14" s="828">
        <v>0</v>
      </c>
      <c r="J14" s="828">
        <v>50</v>
      </c>
      <c r="K14" s="828" t="s">
        <v>234</v>
      </c>
      <c r="L14" s="828" t="s">
        <v>349</v>
      </c>
    </row>
    <row r="15" spans="1:12" ht="12" customHeight="1" x14ac:dyDescent="0.25">
      <c r="A15" s="828">
        <v>11</v>
      </c>
      <c r="B15" s="828">
        <v>2</v>
      </c>
      <c r="C15" s="828" t="s">
        <v>295</v>
      </c>
      <c r="D15" s="828" t="s">
        <v>295</v>
      </c>
      <c r="E15" s="828" t="s">
        <v>145</v>
      </c>
      <c r="F15" s="828" t="s">
        <v>343</v>
      </c>
      <c r="G15" s="828" t="s">
        <v>235</v>
      </c>
      <c r="H15" s="828" t="s">
        <v>243</v>
      </c>
      <c r="I15" s="828">
        <v>0</v>
      </c>
      <c r="J15" s="828">
        <v>50</v>
      </c>
      <c r="K15" s="828" t="s">
        <v>234</v>
      </c>
      <c r="L15" s="828" t="s">
        <v>350</v>
      </c>
    </row>
    <row r="16" spans="1:12" ht="12" customHeight="1" x14ac:dyDescent="0.25">
      <c r="A16" s="828">
        <v>12</v>
      </c>
      <c r="B16" s="828">
        <v>2</v>
      </c>
      <c r="C16" s="828" t="s">
        <v>294</v>
      </c>
      <c r="D16" s="828" t="s">
        <v>294</v>
      </c>
      <c r="E16" s="828" t="s">
        <v>22</v>
      </c>
      <c r="F16" s="828" t="s">
        <v>345</v>
      </c>
      <c r="G16" s="828" t="s">
        <v>246</v>
      </c>
      <c r="H16" s="828"/>
      <c r="I16" s="828">
        <v>0</v>
      </c>
      <c r="J16" s="828">
        <v>100</v>
      </c>
      <c r="K16" s="828" t="s">
        <v>344</v>
      </c>
      <c r="L16" s="828" t="s">
        <v>348</v>
      </c>
    </row>
    <row r="17" spans="1:12" ht="12" customHeight="1" x14ac:dyDescent="0.25">
      <c r="A17" s="828">
        <v>13</v>
      </c>
      <c r="B17" s="828">
        <v>2</v>
      </c>
      <c r="C17" s="828" t="s">
        <v>292</v>
      </c>
      <c r="D17" s="828" t="s">
        <v>292</v>
      </c>
      <c r="E17" s="828" t="s">
        <v>22</v>
      </c>
      <c r="F17" s="828" t="s">
        <v>345</v>
      </c>
      <c r="G17" s="828" t="s">
        <v>293</v>
      </c>
      <c r="H17" s="828"/>
      <c r="I17" s="828">
        <v>0</v>
      </c>
      <c r="J17" s="828">
        <v>100</v>
      </c>
      <c r="K17" s="828" t="s">
        <v>344</v>
      </c>
      <c r="L17" s="828" t="s">
        <v>348</v>
      </c>
    </row>
    <row r="18" spans="1:12" ht="12" customHeight="1" x14ac:dyDescent="0.25">
      <c r="A18" s="828">
        <v>14</v>
      </c>
      <c r="B18" s="828">
        <v>2</v>
      </c>
      <c r="C18" s="828" t="s">
        <v>291</v>
      </c>
      <c r="D18" s="828" t="s">
        <v>291</v>
      </c>
      <c r="E18" s="828" t="s">
        <v>22</v>
      </c>
      <c r="F18" s="828" t="s">
        <v>345</v>
      </c>
      <c r="G18" s="828" t="s">
        <v>241</v>
      </c>
      <c r="H18" s="828"/>
      <c r="I18" s="828">
        <v>0</v>
      </c>
      <c r="J18" s="828">
        <v>50</v>
      </c>
      <c r="K18" s="828" t="s">
        <v>234</v>
      </c>
      <c r="L18" s="828" t="s">
        <v>351</v>
      </c>
    </row>
    <row r="19" spans="1:12" ht="12" customHeight="1" x14ac:dyDescent="0.25">
      <c r="A19" s="828">
        <v>15</v>
      </c>
      <c r="B19" s="828">
        <v>2</v>
      </c>
      <c r="C19" s="828" t="s">
        <v>290</v>
      </c>
      <c r="D19" s="828" t="s">
        <v>290</v>
      </c>
      <c r="E19" s="828" t="s">
        <v>145</v>
      </c>
      <c r="F19" s="828" t="s">
        <v>343</v>
      </c>
      <c r="G19" s="828" t="s">
        <v>235</v>
      </c>
      <c r="H19" s="828" t="s">
        <v>243</v>
      </c>
      <c r="I19" s="828">
        <v>0</v>
      </c>
      <c r="J19" s="828">
        <v>50</v>
      </c>
      <c r="K19" s="828" t="s">
        <v>234</v>
      </c>
      <c r="L19" s="828" t="s">
        <v>352</v>
      </c>
    </row>
    <row r="20" spans="1:12" ht="12" customHeight="1" x14ac:dyDescent="0.25">
      <c r="A20" s="828">
        <v>16</v>
      </c>
      <c r="B20" s="828">
        <v>2</v>
      </c>
      <c r="C20" s="828" t="s">
        <v>289</v>
      </c>
      <c r="D20" s="828" t="s">
        <v>289</v>
      </c>
      <c r="E20" s="828" t="s">
        <v>22</v>
      </c>
      <c r="F20" s="828" t="s">
        <v>345</v>
      </c>
      <c r="G20" s="828" t="s">
        <v>246</v>
      </c>
      <c r="H20" s="828"/>
      <c r="I20" s="828">
        <v>0</v>
      </c>
      <c r="J20" s="828">
        <v>100</v>
      </c>
      <c r="K20" s="828" t="s">
        <v>234</v>
      </c>
      <c r="L20" s="828" t="s">
        <v>348</v>
      </c>
    </row>
    <row r="21" spans="1:12" ht="12" customHeight="1" x14ac:dyDescent="0.25">
      <c r="A21" s="828">
        <v>17</v>
      </c>
      <c r="B21" s="828">
        <v>2</v>
      </c>
      <c r="C21" s="828" t="s">
        <v>287</v>
      </c>
      <c r="D21" s="828" t="s">
        <v>287</v>
      </c>
      <c r="E21" s="828" t="s">
        <v>22</v>
      </c>
      <c r="F21" s="828" t="s">
        <v>345</v>
      </c>
      <c r="G21" s="828" t="s">
        <v>288</v>
      </c>
      <c r="H21" s="828"/>
      <c r="I21" s="828">
        <v>0</v>
      </c>
      <c r="J21" s="828">
        <v>100</v>
      </c>
      <c r="K21" s="828" t="s">
        <v>344</v>
      </c>
      <c r="L21" s="828" t="s">
        <v>348</v>
      </c>
    </row>
    <row r="22" spans="1:12" ht="12" customHeight="1" x14ac:dyDescent="0.25">
      <c r="A22" s="828">
        <v>18</v>
      </c>
      <c r="B22" s="828">
        <v>2</v>
      </c>
      <c r="C22" s="828" t="s">
        <v>286</v>
      </c>
      <c r="D22" s="828" t="s">
        <v>286</v>
      </c>
      <c r="E22" s="828" t="s">
        <v>22</v>
      </c>
      <c r="F22" s="828" t="s">
        <v>345</v>
      </c>
      <c r="G22" s="828" t="s">
        <v>241</v>
      </c>
      <c r="H22" s="828"/>
      <c r="I22" s="828">
        <v>0</v>
      </c>
      <c r="J22" s="828">
        <v>50</v>
      </c>
      <c r="K22" s="828" t="s">
        <v>234</v>
      </c>
      <c r="L22" s="828" t="s">
        <v>353</v>
      </c>
    </row>
    <row r="23" spans="1:12" ht="12" customHeight="1" x14ac:dyDescent="0.25">
      <c r="A23" s="828">
        <v>19</v>
      </c>
      <c r="B23" s="828">
        <v>2</v>
      </c>
      <c r="C23" s="828" t="s">
        <v>285</v>
      </c>
      <c r="D23" s="828" t="s">
        <v>285</v>
      </c>
      <c r="E23" s="828" t="s">
        <v>145</v>
      </c>
      <c r="F23" s="828" t="s">
        <v>343</v>
      </c>
      <c r="G23" s="828" t="s">
        <v>235</v>
      </c>
      <c r="H23" s="828" t="s">
        <v>243</v>
      </c>
      <c r="I23" s="828">
        <v>0</v>
      </c>
      <c r="J23" s="828">
        <v>50</v>
      </c>
      <c r="K23" s="828" t="s">
        <v>234</v>
      </c>
      <c r="L23" s="828" t="s">
        <v>354</v>
      </c>
    </row>
    <row r="24" spans="1:12" ht="12" customHeight="1" x14ac:dyDescent="0.25">
      <c r="A24" s="828">
        <v>20</v>
      </c>
      <c r="B24" s="828">
        <v>2</v>
      </c>
      <c r="C24" s="828" t="s">
        <v>284</v>
      </c>
      <c r="D24" s="828" t="s">
        <v>284</v>
      </c>
      <c r="E24" s="828" t="s">
        <v>22</v>
      </c>
      <c r="F24" s="828" t="s">
        <v>345</v>
      </c>
      <c r="G24" s="828" t="s">
        <v>246</v>
      </c>
      <c r="H24" s="828"/>
      <c r="I24" s="828">
        <v>0</v>
      </c>
      <c r="J24" s="828">
        <v>100</v>
      </c>
      <c r="K24" s="828" t="s">
        <v>234</v>
      </c>
      <c r="L24" s="828" t="s">
        <v>348</v>
      </c>
    </row>
    <row r="25" spans="1:12" ht="12" customHeight="1" x14ac:dyDescent="0.25">
      <c r="A25" s="828">
        <v>21</v>
      </c>
      <c r="B25" s="828">
        <v>2</v>
      </c>
      <c r="C25" s="828" t="s">
        <v>282</v>
      </c>
      <c r="D25" s="828" t="s">
        <v>282</v>
      </c>
      <c r="E25" s="828" t="s">
        <v>22</v>
      </c>
      <c r="F25" s="828" t="s">
        <v>345</v>
      </c>
      <c r="G25" s="828" t="s">
        <v>283</v>
      </c>
      <c r="H25" s="828"/>
      <c r="I25" s="828">
        <v>0</v>
      </c>
      <c r="J25" s="828">
        <v>100</v>
      </c>
      <c r="K25" s="828" t="s">
        <v>344</v>
      </c>
      <c r="L25" s="828" t="s">
        <v>348</v>
      </c>
    </row>
    <row r="26" spans="1:12" ht="12" customHeight="1" x14ac:dyDescent="0.25">
      <c r="A26" s="828">
        <v>22</v>
      </c>
      <c r="B26" s="828">
        <v>2</v>
      </c>
      <c r="C26" s="828" t="s">
        <v>281</v>
      </c>
      <c r="D26" s="828" t="s">
        <v>281</v>
      </c>
      <c r="E26" s="828" t="s">
        <v>22</v>
      </c>
      <c r="F26" s="828" t="s">
        <v>345</v>
      </c>
      <c r="G26" s="828" t="s">
        <v>241</v>
      </c>
      <c r="H26" s="828"/>
      <c r="I26" s="828">
        <v>0</v>
      </c>
      <c r="J26" s="828">
        <v>50</v>
      </c>
      <c r="K26" s="828" t="s">
        <v>234</v>
      </c>
      <c r="L26" s="828" t="s">
        <v>355</v>
      </c>
    </row>
    <row r="27" spans="1:12" ht="12" customHeight="1" x14ac:dyDescent="0.25">
      <c r="A27" s="828">
        <v>23</v>
      </c>
      <c r="B27" s="828">
        <v>2</v>
      </c>
      <c r="C27" s="828" t="s">
        <v>280</v>
      </c>
      <c r="D27" s="828" t="s">
        <v>280</v>
      </c>
      <c r="E27" s="828" t="s">
        <v>145</v>
      </c>
      <c r="F27" s="828" t="s">
        <v>343</v>
      </c>
      <c r="G27" s="828" t="s">
        <v>235</v>
      </c>
      <c r="H27" s="828" t="s">
        <v>243</v>
      </c>
      <c r="I27" s="828">
        <v>0</v>
      </c>
      <c r="J27" s="828">
        <v>50</v>
      </c>
      <c r="K27" s="828" t="s">
        <v>234</v>
      </c>
      <c r="L27" s="828" t="s">
        <v>356</v>
      </c>
    </row>
    <row r="28" spans="1:12" ht="12" customHeight="1" x14ac:dyDescent="0.25">
      <c r="A28" s="828">
        <v>24</v>
      </c>
      <c r="B28" s="828">
        <v>2</v>
      </c>
      <c r="C28" s="828" t="s">
        <v>279</v>
      </c>
      <c r="D28" s="828" t="s">
        <v>279</v>
      </c>
      <c r="E28" s="828" t="s">
        <v>22</v>
      </c>
      <c r="F28" s="828" t="s">
        <v>345</v>
      </c>
      <c r="G28" s="828" t="s">
        <v>246</v>
      </c>
      <c r="H28" s="828"/>
      <c r="I28" s="828">
        <v>0</v>
      </c>
      <c r="J28" s="828">
        <v>100</v>
      </c>
      <c r="K28" s="828" t="s">
        <v>234</v>
      </c>
      <c r="L28" s="828" t="s">
        <v>348</v>
      </c>
    </row>
    <row r="29" spans="1:12" ht="12" customHeight="1" x14ac:dyDescent="0.25">
      <c r="A29" s="828">
        <v>25</v>
      </c>
      <c r="B29" s="828">
        <v>2</v>
      </c>
      <c r="C29" s="828" t="s">
        <v>277</v>
      </c>
      <c r="D29" s="828" t="s">
        <v>277</v>
      </c>
      <c r="E29" s="828" t="s">
        <v>22</v>
      </c>
      <c r="F29" s="828" t="s">
        <v>345</v>
      </c>
      <c r="G29" s="828" t="s">
        <v>278</v>
      </c>
      <c r="H29" s="828"/>
      <c r="I29" s="828">
        <v>0</v>
      </c>
      <c r="J29" s="828">
        <v>100</v>
      </c>
      <c r="K29" s="828" t="s">
        <v>344</v>
      </c>
      <c r="L29" s="828" t="s">
        <v>348</v>
      </c>
    </row>
    <row r="30" spans="1:12" ht="12" customHeight="1" x14ac:dyDescent="0.25">
      <c r="A30" s="828">
        <v>26</v>
      </c>
      <c r="B30" s="828">
        <v>2</v>
      </c>
      <c r="C30" s="828" t="s">
        <v>276</v>
      </c>
      <c r="D30" s="828" t="s">
        <v>276</v>
      </c>
      <c r="E30" s="828" t="s">
        <v>22</v>
      </c>
      <c r="F30" s="828" t="s">
        <v>345</v>
      </c>
      <c r="G30" s="828" t="s">
        <v>241</v>
      </c>
      <c r="H30" s="828"/>
      <c r="I30" s="828">
        <v>0</v>
      </c>
      <c r="J30" s="828">
        <v>50</v>
      </c>
      <c r="K30" s="828" t="s">
        <v>234</v>
      </c>
      <c r="L30" s="828" t="s">
        <v>357</v>
      </c>
    </row>
    <row r="31" spans="1:12" ht="12" customHeight="1" x14ac:dyDescent="0.25">
      <c r="A31" s="828">
        <v>27</v>
      </c>
      <c r="B31" s="828">
        <v>2</v>
      </c>
      <c r="C31" s="828" t="s">
        <v>275</v>
      </c>
      <c r="D31" s="828" t="s">
        <v>275</v>
      </c>
      <c r="E31" s="828" t="s">
        <v>145</v>
      </c>
      <c r="F31" s="828" t="s">
        <v>343</v>
      </c>
      <c r="G31" s="828" t="s">
        <v>235</v>
      </c>
      <c r="H31" s="828" t="s">
        <v>243</v>
      </c>
      <c r="I31" s="828">
        <v>0</v>
      </c>
      <c r="J31" s="828">
        <v>50</v>
      </c>
      <c r="K31" s="828" t="s">
        <v>234</v>
      </c>
      <c r="L31" s="828" t="s">
        <v>358</v>
      </c>
    </row>
    <row r="32" spans="1:12" ht="12" customHeight="1" x14ac:dyDescent="0.25">
      <c r="A32" s="828">
        <v>28</v>
      </c>
      <c r="B32" s="828">
        <v>2</v>
      </c>
      <c r="C32" s="828" t="s">
        <v>274</v>
      </c>
      <c r="D32" s="828" t="s">
        <v>274</v>
      </c>
      <c r="E32" s="828" t="s">
        <v>22</v>
      </c>
      <c r="F32" s="828" t="s">
        <v>345</v>
      </c>
      <c r="G32" s="828" t="s">
        <v>246</v>
      </c>
      <c r="H32" s="828"/>
      <c r="I32" s="828">
        <v>0</v>
      </c>
      <c r="J32" s="828">
        <v>100</v>
      </c>
      <c r="K32" s="828" t="s">
        <v>234</v>
      </c>
      <c r="L32" s="828" t="s">
        <v>348</v>
      </c>
    </row>
    <row r="33" spans="1:12" ht="12" customHeight="1" x14ac:dyDescent="0.25">
      <c r="A33" s="828">
        <v>29</v>
      </c>
      <c r="B33" s="828">
        <v>2</v>
      </c>
      <c r="C33" s="828" t="s">
        <v>272</v>
      </c>
      <c r="D33" s="828" t="s">
        <v>272</v>
      </c>
      <c r="E33" s="828" t="s">
        <v>22</v>
      </c>
      <c r="F33" s="828" t="s">
        <v>345</v>
      </c>
      <c r="G33" s="828" t="s">
        <v>273</v>
      </c>
      <c r="H33" s="828"/>
      <c r="I33" s="828">
        <v>0</v>
      </c>
      <c r="J33" s="828">
        <v>100</v>
      </c>
      <c r="K33" s="828" t="s">
        <v>344</v>
      </c>
      <c r="L33" s="828" t="s">
        <v>348</v>
      </c>
    </row>
    <row r="34" spans="1:12" ht="12" customHeight="1" x14ac:dyDescent="0.25">
      <c r="A34" s="828">
        <v>30</v>
      </c>
      <c r="B34" s="828">
        <v>2</v>
      </c>
      <c r="C34" s="828" t="s">
        <v>271</v>
      </c>
      <c r="D34" s="828" t="s">
        <v>271</v>
      </c>
      <c r="E34" s="828" t="s">
        <v>22</v>
      </c>
      <c r="F34" s="828" t="s">
        <v>345</v>
      </c>
      <c r="G34" s="828" t="s">
        <v>241</v>
      </c>
      <c r="H34" s="828"/>
      <c r="I34" s="828">
        <v>0</v>
      </c>
      <c r="J34" s="828">
        <v>50</v>
      </c>
      <c r="K34" s="828" t="s">
        <v>234</v>
      </c>
      <c r="L34" s="828" t="s">
        <v>359</v>
      </c>
    </row>
    <row r="35" spans="1:12" ht="12" customHeight="1" x14ac:dyDescent="0.25">
      <c r="A35" s="828">
        <v>31</v>
      </c>
      <c r="B35" s="828">
        <v>2</v>
      </c>
      <c r="C35" s="828" t="s">
        <v>270</v>
      </c>
      <c r="D35" s="828" t="s">
        <v>270</v>
      </c>
      <c r="E35" s="828" t="s">
        <v>145</v>
      </c>
      <c r="F35" s="828" t="s">
        <v>343</v>
      </c>
      <c r="G35" s="828" t="s">
        <v>235</v>
      </c>
      <c r="H35" s="828" t="s">
        <v>243</v>
      </c>
      <c r="I35" s="828">
        <v>0</v>
      </c>
      <c r="J35" s="828">
        <v>50</v>
      </c>
      <c r="K35" s="828" t="s">
        <v>234</v>
      </c>
      <c r="L35" s="828" t="s">
        <v>360</v>
      </c>
    </row>
    <row r="36" spans="1:12" ht="12" customHeight="1" x14ac:dyDescent="0.25">
      <c r="A36" s="828">
        <v>32</v>
      </c>
      <c r="B36" s="828">
        <v>2</v>
      </c>
      <c r="C36" s="828" t="s">
        <v>269</v>
      </c>
      <c r="D36" s="828" t="s">
        <v>269</v>
      </c>
      <c r="E36" s="828" t="s">
        <v>22</v>
      </c>
      <c r="F36" s="828" t="s">
        <v>345</v>
      </c>
      <c r="G36" s="828" t="s">
        <v>246</v>
      </c>
      <c r="H36" s="828"/>
      <c r="I36" s="828">
        <v>0</v>
      </c>
      <c r="J36" s="828">
        <v>100</v>
      </c>
      <c r="K36" s="828" t="s">
        <v>234</v>
      </c>
      <c r="L36" s="828" t="s">
        <v>348</v>
      </c>
    </row>
    <row r="37" spans="1:12" ht="12" customHeight="1" x14ac:dyDescent="0.25">
      <c r="A37" s="828">
        <v>33</v>
      </c>
      <c r="B37" s="828">
        <v>2</v>
      </c>
      <c r="C37" s="828" t="s">
        <v>267</v>
      </c>
      <c r="D37" s="828" t="s">
        <v>267</v>
      </c>
      <c r="E37" s="828" t="s">
        <v>22</v>
      </c>
      <c r="F37" s="828" t="s">
        <v>345</v>
      </c>
      <c r="G37" s="828" t="s">
        <v>268</v>
      </c>
      <c r="H37" s="828"/>
      <c r="I37" s="828">
        <v>0</v>
      </c>
      <c r="J37" s="828">
        <v>100</v>
      </c>
      <c r="K37" s="828" t="s">
        <v>344</v>
      </c>
      <c r="L37" s="828" t="s">
        <v>348</v>
      </c>
    </row>
    <row r="38" spans="1:12" ht="12" customHeight="1" x14ac:dyDescent="0.25">
      <c r="A38" s="828">
        <v>34</v>
      </c>
      <c r="B38" s="828">
        <v>2</v>
      </c>
      <c r="C38" s="828" t="s">
        <v>266</v>
      </c>
      <c r="D38" s="828" t="s">
        <v>266</v>
      </c>
      <c r="E38" s="828" t="s">
        <v>22</v>
      </c>
      <c r="F38" s="828" t="s">
        <v>345</v>
      </c>
      <c r="G38" s="828" t="s">
        <v>241</v>
      </c>
      <c r="H38" s="828"/>
      <c r="I38" s="828">
        <v>0</v>
      </c>
      <c r="J38" s="828">
        <v>50</v>
      </c>
      <c r="K38" s="828" t="s">
        <v>234</v>
      </c>
      <c r="L38" s="828" t="s">
        <v>361</v>
      </c>
    </row>
    <row r="39" spans="1:12" ht="12" customHeight="1" x14ac:dyDescent="0.25">
      <c r="A39" s="828">
        <v>35</v>
      </c>
      <c r="B39" s="828">
        <v>2</v>
      </c>
      <c r="C39" s="828" t="s">
        <v>265</v>
      </c>
      <c r="D39" s="828" t="s">
        <v>265</v>
      </c>
      <c r="E39" s="828" t="s">
        <v>145</v>
      </c>
      <c r="F39" s="828" t="s">
        <v>343</v>
      </c>
      <c r="G39" s="828" t="s">
        <v>235</v>
      </c>
      <c r="H39" s="828" t="s">
        <v>243</v>
      </c>
      <c r="I39" s="828">
        <v>0</v>
      </c>
      <c r="J39" s="828">
        <v>50</v>
      </c>
      <c r="K39" s="828" t="s">
        <v>234</v>
      </c>
      <c r="L39" s="828" t="s">
        <v>362</v>
      </c>
    </row>
    <row r="40" spans="1:12" ht="12" customHeight="1" x14ac:dyDescent="0.25">
      <c r="A40" s="828">
        <v>36</v>
      </c>
      <c r="B40" s="828">
        <v>2</v>
      </c>
      <c r="C40" s="828" t="s">
        <v>264</v>
      </c>
      <c r="D40" s="828" t="s">
        <v>264</v>
      </c>
      <c r="E40" s="828" t="s">
        <v>22</v>
      </c>
      <c r="F40" s="828" t="s">
        <v>345</v>
      </c>
      <c r="G40" s="828" t="s">
        <v>246</v>
      </c>
      <c r="H40" s="828"/>
      <c r="I40" s="828">
        <v>0</v>
      </c>
      <c r="J40" s="828">
        <v>100</v>
      </c>
      <c r="K40" s="828" t="s">
        <v>234</v>
      </c>
      <c r="L40" s="828" t="s">
        <v>348</v>
      </c>
    </row>
    <row r="41" spans="1:12" ht="12" customHeight="1" x14ac:dyDescent="0.25">
      <c r="A41" s="828">
        <v>37</v>
      </c>
      <c r="B41" s="828">
        <v>2</v>
      </c>
      <c r="C41" s="828" t="s">
        <v>262</v>
      </c>
      <c r="D41" s="828" t="s">
        <v>262</v>
      </c>
      <c r="E41" s="828" t="s">
        <v>22</v>
      </c>
      <c r="F41" s="828" t="s">
        <v>345</v>
      </c>
      <c r="G41" s="828" t="s">
        <v>263</v>
      </c>
      <c r="H41" s="828"/>
      <c r="I41" s="828">
        <v>0</v>
      </c>
      <c r="J41" s="828">
        <v>100</v>
      </c>
      <c r="K41" s="828" t="s">
        <v>344</v>
      </c>
      <c r="L41" s="828" t="s">
        <v>348</v>
      </c>
    </row>
    <row r="42" spans="1:12" ht="12" customHeight="1" x14ac:dyDescent="0.25">
      <c r="A42" s="828">
        <v>38</v>
      </c>
      <c r="B42" s="828">
        <v>2</v>
      </c>
      <c r="C42" s="828" t="s">
        <v>261</v>
      </c>
      <c r="D42" s="828" t="s">
        <v>261</v>
      </c>
      <c r="E42" s="828" t="s">
        <v>22</v>
      </c>
      <c r="F42" s="828" t="s">
        <v>345</v>
      </c>
      <c r="G42" s="828" t="s">
        <v>241</v>
      </c>
      <c r="H42" s="828"/>
      <c r="I42" s="828">
        <v>0</v>
      </c>
      <c r="J42" s="828">
        <v>50</v>
      </c>
      <c r="K42" s="828" t="s">
        <v>234</v>
      </c>
      <c r="L42" s="828" t="s">
        <v>363</v>
      </c>
    </row>
    <row r="43" spans="1:12" ht="12" customHeight="1" x14ac:dyDescent="0.25">
      <c r="A43" s="828">
        <v>39</v>
      </c>
      <c r="B43" s="828">
        <v>2</v>
      </c>
      <c r="C43" s="828" t="s">
        <v>260</v>
      </c>
      <c r="D43" s="828" t="s">
        <v>260</v>
      </c>
      <c r="E43" s="828" t="s">
        <v>145</v>
      </c>
      <c r="F43" s="828" t="s">
        <v>343</v>
      </c>
      <c r="G43" s="828" t="s">
        <v>235</v>
      </c>
      <c r="H43" s="828" t="s">
        <v>243</v>
      </c>
      <c r="I43" s="828">
        <v>0</v>
      </c>
      <c r="J43" s="828">
        <v>50</v>
      </c>
      <c r="K43" s="828" t="s">
        <v>234</v>
      </c>
      <c r="L43" s="828" t="s">
        <v>364</v>
      </c>
    </row>
    <row r="44" spans="1:12" ht="12" customHeight="1" x14ac:dyDescent="0.25">
      <c r="A44" s="828">
        <v>40</v>
      </c>
      <c r="B44" s="828">
        <v>2</v>
      </c>
      <c r="C44" s="828" t="s">
        <v>259</v>
      </c>
      <c r="D44" s="828" t="s">
        <v>259</v>
      </c>
      <c r="E44" s="828" t="s">
        <v>22</v>
      </c>
      <c r="F44" s="828" t="s">
        <v>345</v>
      </c>
      <c r="G44" s="828" t="s">
        <v>246</v>
      </c>
      <c r="H44" s="828"/>
      <c r="I44" s="828">
        <v>0</v>
      </c>
      <c r="J44" s="828">
        <v>100</v>
      </c>
      <c r="K44" s="828" t="s">
        <v>234</v>
      </c>
      <c r="L44" s="828" t="s">
        <v>348</v>
      </c>
    </row>
    <row r="45" spans="1:12" ht="12" customHeight="1" x14ac:dyDescent="0.25">
      <c r="A45" s="828">
        <v>41</v>
      </c>
      <c r="B45" s="828">
        <v>2</v>
      </c>
      <c r="C45" s="828" t="s">
        <v>257</v>
      </c>
      <c r="D45" s="828" t="s">
        <v>257</v>
      </c>
      <c r="E45" s="828" t="s">
        <v>22</v>
      </c>
      <c r="F45" s="828" t="s">
        <v>345</v>
      </c>
      <c r="G45" s="828" t="s">
        <v>258</v>
      </c>
      <c r="H45" s="828"/>
      <c r="I45" s="828">
        <v>0</v>
      </c>
      <c r="J45" s="828">
        <v>100</v>
      </c>
      <c r="K45" s="828" t="s">
        <v>344</v>
      </c>
      <c r="L45" s="828" t="s">
        <v>348</v>
      </c>
    </row>
    <row r="46" spans="1:12" ht="12" customHeight="1" x14ac:dyDescent="0.25">
      <c r="A46" s="828">
        <v>42</v>
      </c>
      <c r="B46" s="828">
        <v>2</v>
      </c>
      <c r="C46" s="828" t="s">
        <v>256</v>
      </c>
      <c r="D46" s="828" t="s">
        <v>256</v>
      </c>
      <c r="E46" s="828" t="s">
        <v>22</v>
      </c>
      <c r="F46" s="828" t="s">
        <v>345</v>
      </c>
      <c r="G46" s="828" t="s">
        <v>241</v>
      </c>
      <c r="H46" s="828"/>
      <c r="I46" s="828">
        <v>0</v>
      </c>
      <c r="J46" s="828">
        <v>50</v>
      </c>
      <c r="K46" s="828" t="s">
        <v>234</v>
      </c>
      <c r="L46" s="828" t="s">
        <v>365</v>
      </c>
    </row>
    <row r="47" spans="1:12" ht="12" customHeight="1" x14ac:dyDescent="0.25">
      <c r="A47" s="828">
        <v>43</v>
      </c>
      <c r="B47" s="828">
        <v>2</v>
      </c>
      <c r="C47" s="828" t="s">
        <v>255</v>
      </c>
      <c r="D47" s="828" t="s">
        <v>255</v>
      </c>
      <c r="E47" s="828" t="s">
        <v>145</v>
      </c>
      <c r="F47" s="828" t="s">
        <v>343</v>
      </c>
      <c r="G47" s="828" t="s">
        <v>235</v>
      </c>
      <c r="H47" s="828" t="s">
        <v>243</v>
      </c>
      <c r="I47" s="828">
        <v>0</v>
      </c>
      <c r="J47" s="828">
        <v>50</v>
      </c>
      <c r="K47" s="828" t="s">
        <v>234</v>
      </c>
      <c r="L47" s="828" t="s">
        <v>366</v>
      </c>
    </row>
    <row r="48" spans="1:12" ht="12" customHeight="1" x14ac:dyDescent="0.25">
      <c r="A48" s="828">
        <v>44</v>
      </c>
      <c r="B48" s="828">
        <v>2</v>
      </c>
      <c r="C48" s="828" t="s">
        <v>254</v>
      </c>
      <c r="D48" s="828" t="s">
        <v>254</v>
      </c>
      <c r="E48" s="828" t="s">
        <v>22</v>
      </c>
      <c r="F48" s="828" t="s">
        <v>345</v>
      </c>
      <c r="G48" s="828" t="s">
        <v>246</v>
      </c>
      <c r="H48" s="828"/>
      <c r="I48" s="828">
        <v>0</v>
      </c>
      <c r="J48" s="828">
        <v>100</v>
      </c>
      <c r="K48" s="828" t="s">
        <v>234</v>
      </c>
      <c r="L48" s="828" t="s">
        <v>348</v>
      </c>
    </row>
    <row r="49" spans="1:14" ht="12" customHeight="1" x14ac:dyDescent="0.25">
      <c r="A49" s="828">
        <v>45</v>
      </c>
      <c r="B49" s="828">
        <v>2</v>
      </c>
      <c r="C49" s="828" t="s">
        <v>252</v>
      </c>
      <c r="D49" s="828" t="s">
        <v>252</v>
      </c>
      <c r="E49" s="828" t="s">
        <v>22</v>
      </c>
      <c r="F49" s="828" t="s">
        <v>345</v>
      </c>
      <c r="G49" s="828" t="s">
        <v>253</v>
      </c>
      <c r="H49" s="828"/>
      <c r="I49" s="828">
        <v>0</v>
      </c>
      <c r="J49" s="828">
        <v>100</v>
      </c>
      <c r="K49" s="828" t="s">
        <v>344</v>
      </c>
      <c r="L49" s="828" t="s">
        <v>348</v>
      </c>
    </row>
    <row r="50" spans="1:14" ht="12" customHeight="1" x14ac:dyDescent="0.25">
      <c r="A50" s="828">
        <v>46</v>
      </c>
      <c r="B50" s="828">
        <v>2</v>
      </c>
      <c r="C50" s="828" t="s">
        <v>251</v>
      </c>
      <c r="D50" s="828" t="s">
        <v>251</v>
      </c>
      <c r="E50" s="828" t="s">
        <v>22</v>
      </c>
      <c r="F50" s="828" t="s">
        <v>345</v>
      </c>
      <c r="G50" s="828" t="s">
        <v>241</v>
      </c>
      <c r="H50" s="828"/>
      <c r="I50" s="828">
        <v>0</v>
      </c>
      <c r="J50" s="828">
        <v>50</v>
      </c>
      <c r="K50" s="828" t="s">
        <v>234</v>
      </c>
      <c r="L50" s="828" t="s">
        <v>367</v>
      </c>
    </row>
    <row r="51" spans="1:14" ht="12" customHeight="1" x14ac:dyDescent="0.25">
      <c r="A51" s="828">
        <v>47</v>
      </c>
      <c r="B51" s="828">
        <v>2</v>
      </c>
      <c r="C51" s="828" t="s">
        <v>250</v>
      </c>
      <c r="D51" s="828" t="s">
        <v>250</v>
      </c>
      <c r="E51" s="828" t="s">
        <v>145</v>
      </c>
      <c r="F51" s="828" t="s">
        <v>343</v>
      </c>
      <c r="G51" s="828" t="s">
        <v>235</v>
      </c>
      <c r="H51" s="828" t="s">
        <v>243</v>
      </c>
      <c r="I51" s="828">
        <v>0</v>
      </c>
      <c r="J51" s="828">
        <v>50</v>
      </c>
      <c r="K51" s="828" t="s">
        <v>234</v>
      </c>
      <c r="L51" s="828" t="s">
        <v>368</v>
      </c>
    </row>
    <row r="52" spans="1:14" ht="12" customHeight="1" x14ac:dyDescent="0.25">
      <c r="A52" s="828">
        <v>48</v>
      </c>
      <c r="B52" s="828">
        <v>2</v>
      </c>
      <c r="C52" s="828" t="s">
        <v>249</v>
      </c>
      <c r="D52" s="828" t="s">
        <v>249</v>
      </c>
      <c r="E52" s="828" t="s">
        <v>22</v>
      </c>
      <c r="F52" s="828" t="s">
        <v>345</v>
      </c>
      <c r="G52" s="828" t="s">
        <v>246</v>
      </c>
      <c r="H52" s="828"/>
      <c r="I52" s="828">
        <v>0</v>
      </c>
      <c r="J52" s="828">
        <v>100</v>
      </c>
      <c r="K52" s="828" t="s">
        <v>234</v>
      </c>
      <c r="L52" s="828" t="s">
        <v>348</v>
      </c>
    </row>
    <row r="53" spans="1:14" ht="12" customHeight="1" x14ac:dyDescent="0.25">
      <c r="A53" s="828">
        <v>49</v>
      </c>
      <c r="B53" s="828">
        <v>2</v>
      </c>
      <c r="C53" s="828" t="s">
        <v>247</v>
      </c>
      <c r="D53" s="828" t="s">
        <v>247</v>
      </c>
      <c r="E53" s="828" t="s">
        <v>22</v>
      </c>
      <c r="F53" s="828" t="s">
        <v>345</v>
      </c>
      <c r="G53" s="828" t="s">
        <v>248</v>
      </c>
      <c r="H53" s="828"/>
      <c r="I53" s="828">
        <v>0</v>
      </c>
      <c r="J53" s="828">
        <v>100</v>
      </c>
      <c r="K53" s="828" t="s">
        <v>344</v>
      </c>
      <c r="L53" s="828" t="s">
        <v>348</v>
      </c>
    </row>
    <row r="54" spans="1:14" ht="12" customHeight="1" x14ac:dyDescent="0.25">
      <c r="A54" s="828">
        <v>50</v>
      </c>
      <c r="B54" s="828">
        <v>2</v>
      </c>
      <c r="C54" s="828" t="s">
        <v>245</v>
      </c>
      <c r="D54" s="828" t="s">
        <v>245</v>
      </c>
      <c r="E54" s="828" t="s">
        <v>22</v>
      </c>
      <c r="F54" s="828" t="s">
        <v>345</v>
      </c>
      <c r="G54" s="828" t="s">
        <v>241</v>
      </c>
      <c r="H54" s="828"/>
      <c r="I54" s="828">
        <v>0</v>
      </c>
      <c r="J54" s="828">
        <v>50</v>
      </c>
      <c r="K54" s="828" t="s">
        <v>234</v>
      </c>
      <c r="L54" s="828" t="s">
        <v>369</v>
      </c>
    </row>
    <row r="55" spans="1:14" ht="12" customHeight="1" x14ac:dyDescent="0.25">
      <c r="A55" s="828">
        <v>51</v>
      </c>
      <c r="B55" s="828">
        <v>2</v>
      </c>
      <c r="C55" s="828" t="s">
        <v>244</v>
      </c>
      <c r="D55" s="828" t="s">
        <v>244</v>
      </c>
      <c r="E55" s="828" t="s">
        <v>145</v>
      </c>
      <c r="F55" s="828" t="s">
        <v>343</v>
      </c>
      <c r="G55" s="828" t="s">
        <v>235</v>
      </c>
      <c r="H55" s="828" t="s">
        <v>243</v>
      </c>
      <c r="I55" s="828">
        <v>0</v>
      </c>
      <c r="J55" s="828">
        <v>50</v>
      </c>
      <c r="K55" s="828" t="s">
        <v>234</v>
      </c>
      <c r="L55" s="828" t="s">
        <v>370</v>
      </c>
    </row>
    <row r="56" spans="1:14" ht="12" customHeight="1" x14ac:dyDescent="0.25">
      <c r="A56" s="834">
        <v>52</v>
      </c>
      <c r="B56" s="834">
        <v>2</v>
      </c>
      <c r="C56" s="834" t="s">
        <v>59</v>
      </c>
      <c r="D56" s="828" t="s">
        <v>59</v>
      </c>
      <c r="E56" s="828" t="s">
        <v>145</v>
      </c>
      <c r="F56" s="828" t="s">
        <v>343</v>
      </c>
      <c r="G56" s="828" t="s">
        <v>59</v>
      </c>
      <c r="H56" s="828"/>
      <c r="I56" s="834">
        <v>0</v>
      </c>
      <c r="J56" s="834">
        <v>5</v>
      </c>
      <c r="K56" s="835" t="s">
        <v>344</v>
      </c>
    </row>
    <row r="57" spans="1:14" x14ac:dyDescent="0.25">
      <c r="A57" s="836"/>
      <c r="B57" s="830"/>
      <c r="C57" s="830"/>
      <c r="D57" s="830"/>
      <c r="E57" s="837"/>
      <c r="F57" s="838"/>
      <c r="G57" s="838"/>
      <c r="H57" s="837"/>
      <c r="I57" s="837"/>
    </row>
    <row r="58" spans="1:14" ht="15.75" x14ac:dyDescent="0.25">
      <c r="A58" s="836"/>
      <c r="B58" s="832" t="s">
        <v>467</v>
      </c>
      <c r="D58" s="830"/>
      <c r="E58" s="830"/>
      <c r="F58" s="839"/>
      <c r="G58" s="830"/>
      <c r="H58" s="837"/>
      <c r="I58" s="830"/>
      <c r="J58" s="830"/>
      <c r="K58" s="830"/>
      <c r="L58" s="830"/>
      <c r="M58" s="831"/>
      <c r="N58" s="831"/>
    </row>
    <row r="59" spans="1:14" ht="15.75" x14ac:dyDescent="0.25">
      <c r="A59" s="836"/>
      <c r="B59" s="784" t="s">
        <v>71</v>
      </c>
      <c r="D59" s="830"/>
      <c r="E59" s="830"/>
      <c r="F59" s="839"/>
      <c r="G59" s="840"/>
      <c r="H59" s="840"/>
      <c r="I59" s="830"/>
      <c r="J59" s="830"/>
      <c r="K59" s="830"/>
      <c r="L59" s="830"/>
      <c r="M59" s="831"/>
      <c r="N59" s="831"/>
    </row>
    <row r="60" spans="1:14" x14ac:dyDescent="0.25">
      <c r="A60" s="836"/>
      <c r="B60" s="784" t="s">
        <v>1742</v>
      </c>
      <c r="D60" s="830"/>
      <c r="E60" s="830"/>
      <c r="F60" s="839"/>
      <c r="G60" s="837"/>
      <c r="H60" s="837"/>
      <c r="I60" s="830"/>
      <c r="J60" s="830"/>
      <c r="K60" s="830"/>
      <c r="L60" s="830"/>
      <c r="M60" s="831"/>
      <c r="N60" s="831"/>
    </row>
    <row r="61" spans="1:14" x14ac:dyDescent="0.25">
      <c r="A61" s="836"/>
      <c r="B61" s="784" t="s">
        <v>72</v>
      </c>
      <c r="D61" s="830"/>
      <c r="E61" s="830"/>
      <c r="F61" s="839"/>
      <c r="G61" s="837"/>
      <c r="H61" s="837"/>
      <c r="I61" s="830"/>
      <c r="J61" s="830"/>
      <c r="K61" s="830"/>
      <c r="L61" s="830"/>
      <c r="M61" s="831"/>
      <c r="N61" s="831"/>
    </row>
    <row r="62" spans="1:14" x14ac:dyDescent="0.25">
      <c r="A62" s="836"/>
      <c r="B62" s="784" t="s">
        <v>1742</v>
      </c>
      <c r="D62" s="830"/>
      <c r="E62" s="830"/>
      <c r="F62" s="839"/>
      <c r="G62" s="837"/>
      <c r="H62" s="837"/>
      <c r="I62" s="830"/>
      <c r="J62" s="830"/>
      <c r="K62" s="830"/>
      <c r="L62" s="830"/>
      <c r="M62" s="831"/>
      <c r="N62" s="831"/>
    </row>
    <row r="63" spans="1:14" x14ac:dyDescent="0.25">
      <c r="A63" s="836"/>
      <c r="B63" s="784" t="s">
        <v>73</v>
      </c>
      <c r="D63" s="830"/>
      <c r="E63" s="830"/>
      <c r="F63" s="839"/>
      <c r="G63" s="837"/>
      <c r="H63" s="837"/>
      <c r="I63" s="830"/>
      <c r="J63" s="830"/>
      <c r="K63" s="830"/>
      <c r="L63" s="830"/>
      <c r="M63" s="831"/>
      <c r="N63" s="831"/>
    </row>
    <row r="64" spans="1:14" x14ac:dyDescent="0.25">
      <c r="A64" s="836"/>
      <c r="B64" s="784" t="s">
        <v>74</v>
      </c>
      <c r="D64" s="830"/>
      <c r="E64" s="830"/>
      <c r="F64" s="839"/>
      <c r="G64" s="837"/>
      <c r="H64" s="837"/>
      <c r="I64" s="830"/>
      <c r="J64" s="830"/>
      <c r="K64" s="830"/>
      <c r="L64" s="830"/>
      <c r="M64" s="831"/>
      <c r="N64" s="831"/>
    </row>
    <row r="65" spans="1:14" x14ac:dyDescent="0.25">
      <c r="A65" s="836"/>
      <c r="B65" s="784" t="s">
        <v>1742</v>
      </c>
      <c r="D65" s="830"/>
      <c r="E65" s="830"/>
      <c r="F65" s="839"/>
      <c r="G65" s="837"/>
      <c r="H65" s="837"/>
      <c r="I65" s="830"/>
      <c r="J65" s="830"/>
      <c r="K65" s="830"/>
      <c r="L65" s="830"/>
      <c r="M65" s="831"/>
      <c r="N65" s="831"/>
    </row>
    <row r="66" spans="1:14" x14ac:dyDescent="0.25">
      <c r="A66" s="836"/>
      <c r="D66" s="830"/>
      <c r="E66" s="830"/>
      <c r="F66" s="839"/>
      <c r="G66" s="837"/>
      <c r="H66" s="837"/>
      <c r="I66" s="830"/>
      <c r="J66" s="830"/>
      <c r="K66" s="830"/>
      <c r="L66" s="830"/>
      <c r="M66" s="831"/>
      <c r="N66" s="831"/>
    </row>
    <row r="67" spans="1:14" x14ac:dyDescent="0.25">
      <c r="A67" s="836"/>
      <c r="B67" s="841"/>
      <c r="D67" s="830"/>
      <c r="E67" s="830"/>
      <c r="F67" s="839"/>
      <c r="G67" s="837"/>
      <c r="H67" s="837"/>
      <c r="I67" s="830"/>
      <c r="J67" s="830"/>
      <c r="K67" s="830"/>
      <c r="L67" s="830"/>
      <c r="M67" s="831"/>
      <c r="N67" s="831"/>
    </row>
    <row r="68" spans="1:14" x14ac:dyDescent="0.25">
      <c r="A68" s="836"/>
      <c r="B68" s="836"/>
      <c r="C68" s="830"/>
      <c r="D68" s="830"/>
      <c r="E68" s="830"/>
      <c r="F68" s="839"/>
      <c r="G68" s="842"/>
      <c r="H68" s="842"/>
      <c r="I68" s="830"/>
      <c r="J68" s="830"/>
      <c r="K68" s="830"/>
      <c r="L68" s="830"/>
      <c r="M68" s="831"/>
      <c r="N68" s="831"/>
    </row>
    <row r="69" spans="1:14" ht="15.75" x14ac:dyDescent="0.25">
      <c r="B69" s="832" t="s">
        <v>242</v>
      </c>
      <c r="C69" s="830"/>
      <c r="D69" s="830"/>
      <c r="F69" s="839"/>
      <c r="G69" s="836"/>
      <c r="H69" s="830"/>
      <c r="I69" s="830"/>
      <c r="J69" s="837"/>
      <c r="K69" s="843"/>
      <c r="L69" s="843"/>
      <c r="M69" s="844"/>
      <c r="N69" s="845"/>
    </row>
    <row r="70" spans="1:14" ht="15.75" x14ac:dyDescent="0.25">
      <c r="B70" s="846" t="s">
        <v>1743</v>
      </c>
      <c r="C70" s="847" t="s">
        <v>1744</v>
      </c>
      <c r="F70" s="839"/>
      <c r="G70" s="840"/>
      <c r="H70" s="2759"/>
      <c r="I70" s="2759"/>
      <c r="J70" s="837"/>
      <c r="K70" s="843"/>
      <c r="L70" s="843"/>
      <c r="M70" s="844"/>
      <c r="N70" s="845"/>
    </row>
    <row r="71" spans="1:14" ht="15.75" x14ac:dyDescent="0.25">
      <c r="B71" s="846" t="s">
        <v>1745</v>
      </c>
      <c r="C71" s="847" t="s">
        <v>1746</v>
      </c>
      <c r="G71" s="830"/>
      <c r="H71" s="2759"/>
      <c r="I71" s="2759"/>
      <c r="J71" s="837"/>
      <c r="K71" s="848"/>
      <c r="L71" s="848"/>
    </row>
    <row r="72" spans="1:14" ht="47.25" x14ac:dyDescent="0.25">
      <c r="B72" s="846" t="s">
        <v>1</v>
      </c>
      <c r="C72" s="847" t="s">
        <v>3</v>
      </c>
      <c r="G72" s="830"/>
      <c r="H72" s="2759"/>
      <c r="I72" s="2759"/>
      <c r="J72" s="837"/>
      <c r="K72" s="848"/>
      <c r="L72" s="848"/>
    </row>
    <row r="73" spans="1:14" ht="15.75" x14ac:dyDescent="0.25">
      <c r="B73" s="846" t="s">
        <v>2</v>
      </c>
      <c r="C73" s="849" t="s">
        <v>16</v>
      </c>
      <c r="F73" s="848"/>
      <c r="G73" s="830"/>
      <c r="H73" s="2760"/>
      <c r="I73" s="2760"/>
      <c r="J73" s="837"/>
      <c r="K73" s="848"/>
      <c r="L73" s="848"/>
    </row>
    <row r="74" spans="1:14" ht="15.75" x14ac:dyDescent="0.25">
      <c r="C74" s="830"/>
      <c r="D74" s="850"/>
      <c r="F74" s="851"/>
      <c r="G74" s="830"/>
      <c r="H74" s="837"/>
      <c r="I74" s="830"/>
      <c r="J74" s="848"/>
      <c r="K74" s="848"/>
      <c r="L74" s="848"/>
    </row>
    <row r="75" spans="1:14" ht="15.75" x14ac:dyDescent="0.25">
      <c r="B75" s="832" t="s">
        <v>1747</v>
      </c>
      <c r="C75" s="830"/>
      <c r="D75" s="850"/>
      <c r="F75" s="851"/>
      <c r="G75" s="830"/>
      <c r="H75" s="837"/>
      <c r="I75" s="830"/>
      <c r="J75" s="848"/>
      <c r="K75" s="848"/>
      <c r="L75" s="848"/>
    </row>
    <row r="76" spans="1:14" ht="15.75" x14ac:dyDescent="0.25">
      <c r="B76" s="852" t="s">
        <v>1748</v>
      </c>
      <c r="C76" s="853" t="s">
        <v>80</v>
      </c>
      <c r="D76" s="853"/>
      <c r="E76" s="854"/>
      <c r="F76" s="855"/>
      <c r="G76" s="840"/>
      <c r="H76" s="856"/>
      <c r="I76" s="848"/>
      <c r="J76" s="857"/>
      <c r="K76" s="848"/>
      <c r="L76" s="848"/>
    </row>
    <row r="77" spans="1:14" ht="15.75" x14ac:dyDescent="0.25">
      <c r="B77" s="858" t="s">
        <v>76</v>
      </c>
      <c r="C77" s="859" t="s">
        <v>1749</v>
      </c>
      <c r="D77" s="860" t="s">
        <v>8</v>
      </c>
      <c r="E77" s="861" t="s">
        <v>113</v>
      </c>
      <c r="F77" s="862"/>
      <c r="G77" s="856"/>
      <c r="H77" s="863"/>
      <c r="I77" s="845"/>
      <c r="J77" s="864"/>
      <c r="K77" s="848"/>
      <c r="L77" s="848"/>
    </row>
    <row r="78" spans="1:14" ht="15.75" x14ac:dyDescent="0.25">
      <c r="B78" s="858" t="s">
        <v>81</v>
      </c>
      <c r="C78" s="859" t="s">
        <v>1750</v>
      </c>
      <c r="D78" s="860" t="s">
        <v>8</v>
      </c>
      <c r="E78" s="861" t="s">
        <v>113</v>
      </c>
      <c r="F78" s="862"/>
      <c r="G78" s="837"/>
      <c r="H78" s="843"/>
      <c r="I78" s="845"/>
      <c r="J78" s="845"/>
      <c r="K78" s="848"/>
      <c r="L78" s="848"/>
    </row>
    <row r="79" spans="1:14" ht="15.75" x14ac:dyDescent="0.25">
      <c r="B79" s="858" t="s">
        <v>82</v>
      </c>
      <c r="C79" s="859" t="s">
        <v>1751</v>
      </c>
      <c r="D79" s="860" t="s">
        <v>8</v>
      </c>
      <c r="E79" s="861" t="s">
        <v>115</v>
      </c>
      <c r="F79" s="862"/>
      <c r="G79" s="837"/>
      <c r="H79" s="863"/>
      <c r="I79" s="845"/>
      <c r="J79" s="864"/>
      <c r="K79" s="848"/>
      <c r="L79" s="848"/>
    </row>
    <row r="80" spans="1:14" ht="15.75" x14ac:dyDescent="0.25">
      <c r="B80" s="865"/>
      <c r="C80" s="866"/>
      <c r="D80" s="867"/>
      <c r="E80" s="868"/>
      <c r="F80" s="869"/>
      <c r="G80" s="837"/>
      <c r="H80" s="843"/>
      <c r="I80" s="845"/>
      <c r="J80" s="845"/>
      <c r="K80" s="848"/>
      <c r="L80" s="848"/>
    </row>
    <row r="81" spans="1:14" ht="15.75" x14ac:dyDescent="0.25">
      <c r="B81" s="832" t="s">
        <v>100</v>
      </c>
      <c r="D81" s="830"/>
      <c r="E81" s="848"/>
      <c r="F81" s="850"/>
      <c r="G81" s="837"/>
      <c r="H81" s="843"/>
      <c r="I81" s="845"/>
      <c r="J81" s="845"/>
      <c r="K81" s="848"/>
      <c r="L81" s="848"/>
    </row>
    <row r="82" spans="1:14" ht="15.75" x14ac:dyDescent="0.25">
      <c r="B82" s="870" t="s">
        <v>105</v>
      </c>
      <c r="C82" s="870" t="s">
        <v>80</v>
      </c>
      <c r="D82" s="871" t="s">
        <v>106</v>
      </c>
      <c r="E82" s="872" t="s">
        <v>240</v>
      </c>
      <c r="F82" s="872" t="s">
        <v>239</v>
      </c>
      <c r="G82" s="837"/>
      <c r="H82" s="843"/>
      <c r="I82" s="843"/>
      <c r="J82" s="843"/>
      <c r="K82" s="848"/>
      <c r="L82" s="848"/>
    </row>
    <row r="83" spans="1:14" ht="15.75" x14ac:dyDescent="0.25">
      <c r="B83" s="828">
        <v>1</v>
      </c>
      <c r="C83" s="828" t="s">
        <v>17</v>
      </c>
      <c r="D83" s="828" t="s">
        <v>234</v>
      </c>
      <c r="E83" s="828">
        <v>1</v>
      </c>
      <c r="F83" s="873">
        <v>18</v>
      </c>
      <c r="G83" s="837"/>
      <c r="H83" s="843"/>
      <c r="I83" s="843"/>
      <c r="J83" s="843"/>
      <c r="K83" s="848"/>
      <c r="L83" s="848"/>
    </row>
    <row r="84" spans="1:14" ht="15.75" x14ac:dyDescent="0.25">
      <c r="B84" s="828">
        <v>2</v>
      </c>
      <c r="C84" s="828" t="s">
        <v>201</v>
      </c>
      <c r="D84" s="828" t="s">
        <v>234</v>
      </c>
      <c r="E84" s="828">
        <v>1</v>
      </c>
      <c r="F84" s="873">
        <v>60</v>
      </c>
      <c r="G84" s="840"/>
      <c r="H84" s="2761"/>
      <c r="I84" s="2761"/>
      <c r="J84" s="2761"/>
      <c r="K84" s="848"/>
      <c r="L84" s="848"/>
    </row>
    <row r="85" spans="1:14" ht="15.75" x14ac:dyDescent="0.25">
      <c r="B85" s="828">
        <v>3</v>
      </c>
      <c r="C85" s="828" t="s">
        <v>25</v>
      </c>
      <c r="D85" s="828" t="s">
        <v>234</v>
      </c>
      <c r="E85" s="828">
        <v>1</v>
      </c>
      <c r="F85" s="873">
        <v>150</v>
      </c>
      <c r="G85" s="2762"/>
      <c r="H85" s="874"/>
      <c r="I85" s="875"/>
      <c r="J85" s="874"/>
      <c r="K85" s="848"/>
      <c r="L85" s="848"/>
    </row>
    <row r="86" spans="1:14" ht="15.75" x14ac:dyDescent="0.25">
      <c r="B86" s="828">
        <v>4</v>
      </c>
      <c r="C86" s="828" t="s">
        <v>238</v>
      </c>
      <c r="D86" s="828" t="s">
        <v>237</v>
      </c>
      <c r="E86" s="828">
        <v>1</v>
      </c>
      <c r="F86" s="873">
        <v>14</v>
      </c>
      <c r="G86" s="2762"/>
      <c r="H86" s="876"/>
      <c r="I86" s="877"/>
      <c r="J86" s="876"/>
      <c r="K86" s="878"/>
      <c r="L86" s="878"/>
    </row>
    <row r="87" spans="1:14" ht="15.75" x14ac:dyDescent="0.25">
      <c r="B87" s="828">
        <v>5</v>
      </c>
      <c r="C87" s="828" t="s">
        <v>236</v>
      </c>
      <c r="D87" s="828" t="s">
        <v>234</v>
      </c>
      <c r="E87" s="828">
        <v>0</v>
      </c>
      <c r="F87" s="873">
        <v>20</v>
      </c>
      <c r="G87" s="2762"/>
      <c r="H87" s="876"/>
      <c r="I87" s="877"/>
      <c r="J87" s="876"/>
      <c r="K87" s="843"/>
      <c r="L87" s="843"/>
      <c r="M87" s="844"/>
      <c r="N87" s="845"/>
    </row>
    <row r="88" spans="1:14" ht="15.75" x14ac:dyDescent="0.25">
      <c r="B88" s="828">
        <v>6</v>
      </c>
      <c r="C88" s="828" t="s">
        <v>241</v>
      </c>
      <c r="D88" s="828" t="s">
        <v>234</v>
      </c>
      <c r="E88" s="828">
        <v>0</v>
      </c>
      <c r="F88" s="873">
        <v>20</v>
      </c>
      <c r="G88" s="2762"/>
      <c r="H88" s="2763"/>
      <c r="I88" s="877"/>
      <c r="J88" s="2763"/>
    </row>
    <row r="89" spans="1:14" ht="15.75" x14ac:dyDescent="0.25">
      <c r="A89" s="837"/>
      <c r="B89" s="828">
        <v>7</v>
      </c>
      <c r="C89" s="828" t="s">
        <v>236</v>
      </c>
      <c r="D89" s="828" t="s">
        <v>234</v>
      </c>
      <c r="E89" s="828">
        <v>0</v>
      </c>
      <c r="F89" s="873">
        <v>20</v>
      </c>
      <c r="G89" s="2762"/>
      <c r="H89" s="2763"/>
      <c r="I89" s="879"/>
      <c r="J89" s="2763"/>
      <c r="K89" s="830"/>
      <c r="L89" s="830"/>
      <c r="M89" s="850"/>
      <c r="N89" s="850"/>
    </row>
    <row r="90" spans="1:14" ht="15.75" x14ac:dyDescent="0.25">
      <c r="B90" s="828">
        <v>8</v>
      </c>
      <c r="C90" s="828" t="s">
        <v>241</v>
      </c>
      <c r="D90" s="828" t="s">
        <v>234</v>
      </c>
      <c r="E90" s="828">
        <v>0</v>
      </c>
      <c r="F90" s="873">
        <v>20</v>
      </c>
      <c r="G90" s="2762"/>
      <c r="H90" s="876"/>
      <c r="I90" s="877"/>
      <c r="J90" s="876"/>
      <c r="K90" s="880"/>
      <c r="L90" s="881"/>
      <c r="M90" s="857"/>
      <c r="N90" s="857"/>
    </row>
    <row r="91" spans="1:14" ht="15.75" x14ac:dyDescent="0.25">
      <c r="B91" s="828">
        <v>9</v>
      </c>
      <c r="C91" s="828" t="s">
        <v>236</v>
      </c>
      <c r="D91" s="828" t="s">
        <v>234</v>
      </c>
      <c r="E91" s="828">
        <v>0</v>
      </c>
      <c r="F91" s="873">
        <v>20</v>
      </c>
      <c r="G91" s="2762"/>
      <c r="H91" s="876"/>
      <c r="I91" s="877"/>
      <c r="J91" s="876"/>
      <c r="K91" s="882"/>
      <c r="L91" s="883"/>
      <c r="M91" s="857"/>
      <c r="N91" s="857"/>
    </row>
    <row r="92" spans="1:14" ht="15.75" x14ac:dyDescent="0.25">
      <c r="B92" s="828">
        <v>10</v>
      </c>
      <c r="C92" s="828" t="s">
        <v>241</v>
      </c>
      <c r="D92" s="828" t="s">
        <v>234</v>
      </c>
      <c r="E92" s="828">
        <v>0</v>
      </c>
      <c r="F92" s="873">
        <v>20</v>
      </c>
      <c r="G92" s="2762"/>
      <c r="H92" s="2764"/>
      <c r="I92" s="2764"/>
      <c r="J92" s="2764"/>
      <c r="K92" s="884"/>
      <c r="L92" s="883"/>
      <c r="M92" s="857"/>
      <c r="N92" s="857"/>
    </row>
    <row r="93" spans="1:14" ht="15.75" x14ac:dyDescent="0.25">
      <c r="B93" s="828">
        <v>11</v>
      </c>
      <c r="C93" s="828" t="s">
        <v>236</v>
      </c>
      <c r="D93" s="828" t="s">
        <v>234</v>
      </c>
      <c r="E93" s="828">
        <v>0</v>
      </c>
      <c r="F93" s="873">
        <v>20</v>
      </c>
      <c r="G93" s="2758"/>
      <c r="H93" s="885"/>
      <c r="I93" s="886"/>
      <c r="J93" s="887"/>
      <c r="K93" s="888"/>
      <c r="L93" s="889"/>
      <c r="M93" s="890"/>
      <c r="N93" s="864"/>
    </row>
    <row r="94" spans="1:14" ht="15.75" x14ac:dyDescent="0.25">
      <c r="B94" s="828">
        <v>12</v>
      </c>
      <c r="C94" s="828" t="s">
        <v>241</v>
      </c>
      <c r="D94" s="828" t="s">
        <v>234</v>
      </c>
      <c r="E94" s="828">
        <v>0</v>
      </c>
      <c r="F94" s="873">
        <v>20</v>
      </c>
      <c r="G94" s="2758"/>
      <c r="H94" s="891"/>
      <c r="I94" s="892"/>
      <c r="J94" s="848"/>
      <c r="K94" s="888"/>
      <c r="L94" s="893"/>
      <c r="M94" s="844"/>
      <c r="N94" s="845"/>
    </row>
    <row r="95" spans="1:14" ht="15.75" x14ac:dyDescent="0.25">
      <c r="B95" s="828">
        <v>13</v>
      </c>
      <c r="C95" s="828" t="s">
        <v>236</v>
      </c>
      <c r="D95" s="828" t="s">
        <v>234</v>
      </c>
      <c r="E95" s="828">
        <v>0</v>
      </c>
      <c r="F95" s="873">
        <v>20</v>
      </c>
      <c r="G95" s="2758"/>
      <c r="H95" s="891"/>
      <c r="I95" s="892"/>
      <c r="J95" s="848"/>
      <c r="K95" s="888"/>
      <c r="L95" s="893"/>
      <c r="M95" s="844"/>
      <c r="N95" s="845"/>
    </row>
    <row r="96" spans="1:14" ht="15.75" x14ac:dyDescent="0.25">
      <c r="B96" s="828">
        <v>14</v>
      </c>
      <c r="C96" s="828" t="s">
        <v>241</v>
      </c>
      <c r="D96" s="828" t="s">
        <v>234</v>
      </c>
      <c r="E96" s="828">
        <v>0</v>
      </c>
      <c r="F96" s="873">
        <v>20</v>
      </c>
      <c r="G96" s="2758"/>
      <c r="H96" s="891"/>
      <c r="I96" s="892"/>
      <c r="J96" s="848"/>
      <c r="K96" s="888"/>
      <c r="L96" s="893"/>
      <c r="M96" s="844"/>
      <c r="N96" s="845"/>
    </row>
    <row r="97" spans="2:14" ht="15.75" x14ac:dyDescent="0.25">
      <c r="B97" s="828">
        <v>15</v>
      </c>
      <c r="C97" s="828" t="s">
        <v>236</v>
      </c>
      <c r="D97" s="828" t="s">
        <v>234</v>
      </c>
      <c r="E97" s="828">
        <v>0</v>
      </c>
      <c r="F97" s="873">
        <v>20</v>
      </c>
      <c r="G97" s="2758"/>
      <c r="H97" s="891"/>
      <c r="I97" s="892"/>
      <c r="J97" s="848"/>
      <c r="K97" s="888"/>
      <c r="L97" s="893"/>
      <c r="M97" s="844"/>
      <c r="N97" s="845"/>
    </row>
    <row r="98" spans="2:14" ht="15.75" x14ac:dyDescent="0.25">
      <c r="B98" s="828">
        <v>16</v>
      </c>
      <c r="C98" s="828" t="s">
        <v>241</v>
      </c>
      <c r="D98" s="828" t="s">
        <v>234</v>
      </c>
      <c r="E98" s="828">
        <v>0</v>
      </c>
      <c r="F98" s="873">
        <v>20</v>
      </c>
      <c r="G98" s="2758"/>
      <c r="H98" s="891"/>
      <c r="I98" s="892"/>
      <c r="J98" s="848"/>
      <c r="K98" s="888"/>
      <c r="L98" s="893"/>
      <c r="M98" s="844"/>
      <c r="N98" s="845"/>
    </row>
    <row r="99" spans="2:14" ht="15.75" x14ac:dyDescent="0.25">
      <c r="B99" s="828">
        <v>17</v>
      </c>
      <c r="C99" s="828" t="s">
        <v>236</v>
      </c>
      <c r="D99" s="828" t="s">
        <v>234</v>
      </c>
      <c r="E99" s="828">
        <v>0</v>
      </c>
      <c r="F99" s="873">
        <v>20</v>
      </c>
      <c r="G99" s="2758"/>
      <c r="H99" s="2759"/>
      <c r="I99" s="2759"/>
      <c r="J99" s="2759"/>
      <c r="K99" s="837"/>
    </row>
    <row r="100" spans="2:14" ht="15.75" x14ac:dyDescent="0.25">
      <c r="B100" s="828">
        <v>18</v>
      </c>
      <c r="C100" s="828" t="s">
        <v>241</v>
      </c>
      <c r="D100" s="828" t="s">
        <v>234</v>
      </c>
      <c r="E100" s="828">
        <v>0</v>
      </c>
      <c r="F100" s="873">
        <v>20</v>
      </c>
      <c r="G100" s="830"/>
      <c r="H100" s="2760"/>
      <c r="I100" s="2760"/>
      <c r="J100" s="2760"/>
      <c r="K100" s="837"/>
    </row>
    <row r="101" spans="2:14" x14ac:dyDescent="0.25">
      <c r="B101" s="828">
        <v>19</v>
      </c>
      <c r="C101" s="828" t="s">
        <v>236</v>
      </c>
      <c r="D101" s="828" t="s">
        <v>234</v>
      </c>
      <c r="E101" s="828">
        <v>0</v>
      </c>
      <c r="F101" s="873">
        <v>20</v>
      </c>
      <c r="G101" s="830"/>
      <c r="H101" s="843"/>
      <c r="I101" s="843"/>
      <c r="J101" s="843"/>
    </row>
    <row r="102" spans="2:14" x14ac:dyDescent="0.25">
      <c r="B102" s="828">
        <v>20</v>
      </c>
      <c r="C102" s="828" t="s">
        <v>241</v>
      </c>
      <c r="D102" s="828" t="s">
        <v>234</v>
      </c>
      <c r="E102" s="828">
        <v>0</v>
      </c>
      <c r="F102" s="873">
        <v>20</v>
      </c>
      <c r="G102" s="837"/>
      <c r="H102" s="837"/>
      <c r="I102" s="837"/>
      <c r="J102" s="837"/>
    </row>
    <row r="103" spans="2:14" x14ac:dyDescent="0.25">
      <c r="B103" s="828">
        <v>21</v>
      </c>
      <c r="C103" s="828" t="s">
        <v>236</v>
      </c>
      <c r="D103" s="828" t="s">
        <v>234</v>
      </c>
      <c r="E103" s="828">
        <v>0</v>
      </c>
      <c r="F103" s="873">
        <v>20</v>
      </c>
      <c r="G103" s="837"/>
      <c r="H103" s="830"/>
      <c r="I103" s="830"/>
      <c r="J103" s="830"/>
    </row>
    <row r="104" spans="2:14" ht="15.75" x14ac:dyDescent="0.25">
      <c r="B104" s="828">
        <v>22</v>
      </c>
      <c r="C104" s="828" t="s">
        <v>241</v>
      </c>
      <c r="D104" s="828" t="s">
        <v>234</v>
      </c>
      <c r="E104" s="828">
        <v>0</v>
      </c>
      <c r="F104" s="873">
        <v>20</v>
      </c>
      <c r="G104" s="840"/>
      <c r="H104" s="894"/>
      <c r="I104" s="895"/>
      <c r="J104" s="880"/>
    </row>
    <row r="105" spans="2:14" ht="15.75" x14ac:dyDescent="0.25">
      <c r="B105" s="828">
        <v>23</v>
      </c>
      <c r="C105" s="828" t="s">
        <v>236</v>
      </c>
      <c r="D105" s="828" t="s">
        <v>234</v>
      </c>
      <c r="E105" s="828">
        <v>0</v>
      </c>
      <c r="F105" s="873">
        <v>20</v>
      </c>
      <c r="G105" s="894"/>
      <c r="H105" s="884"/>
      <c r="I105" s="896"/>
      <c r="J105" s="882"/>
    </row>
    <row r="106" spans="2:14" ht="15.75" x14ac:dyDescent="0.25">
      <c r="B106" s="828">
        <v>24</v>
      </c>
      <c r="C106" s="828" t="s">
        <v>241</v>
      </c>
      <c r="D106" s="828" t="s">
        <v>234</v>
      </c>
      <c r="E106" s="828">
        <v>0</v>
      </c>
      <c r="F106" s="873">
        <v>20</v>
      </c>
      <c r="G106" s="897"/>
      <c r="H106" s="884"/>
      <c r="I106" s="896"/>
      <c r="J106" s="898"/>
    </row>
    <row r="107" spans="2:14" ht="15.75" x14ac:dyDescent="0.25">
      <c r="B107" s="828">
        <v>25</v>
      </c>
      <c r="C107" s="828" t="s">
        <v>236</v>
      </c>
      <c r="D107" s="828" t="s">
        <v>234</v>
      </c>
      <c r="E107" s="828">
        <v>0</v>
      </c>
      <c r="F107" s="873">
        <v>20</v>
      </c>
      <c r="G107" s="897"/>
      <c r="H107" s="884"/>
      <c r="I107" s="896"/>
      <c r="J107" s="898"/>
    </row>
    <row r="108" spans="2:14" ht="15.75" x14ac:dyDescent="0.25">
      <c r="B108" s="828">
        <v>26</v>
      </c>
      <c r="C108" s="828" t="s">
        <v>241</v>
      </c>
      <c r="D108" s="828" t="s">
        <v>234</v>
      </c>
      <c r="E108" s="828">
        <v>0</v>
      </c>
      <c r="F108" s="873">
        <v>20</v>
      </c>
      <c r="G108" s="899"/>
      <c r="H108" s="884"/>
      <c r="I108" s="900"/>
      <c r="J108" s="899"/>
    </row>
    <row r="109" spans="2:14" ht="15.75" x14ac:dyDescent="0.25">
      <c r="B109" s="828">
        <v>27</v>
      </c>
      <c r="C109" s="828" t="s">
        <v>236</v>
      </c>
      <c r="D109" s="828" t="s">
        <v>234</v>
      </c>
      <c r="E109" s="828">
        <v>0</v>
      </c>
      <c r="F109" s="873">
        <v>20</v>
      </c>
      <c r="G109" s="897"/>
      <c r="H109" s="884"/>
      <c r="I109" s="896"/>
      <c r="J109" s="888"/>
    </row>
    <row r="110" spans="2:14" ht="15.75" x14ac:dyDescent="0.25">
      <c r="B110" s="828">
        <v>28</v>
      </c>
      <c r="C110" s="828" t="s">
        <v>241</v>
      </c>
      <c r="D110" s="828" t="s">
        <v>234</v>
      </c>
      <c r="E110" s="828">
        <v>0</v>
      </c>
      <c r="F110" s="873">
        <v>20</v>
      </c>
      <c r="G110" s="897"/>
      <c r="H110" s="884"/>
      <c r="I110" s="896"/>
      <c r="J110" s="888"/>
    </row>
    <row r="111" spans="2:14" ht="15.75" x14ac:dyDescent="0.25">
      <c r="B111" s="834">
        <v>29</v>
      </c>
      <c r="C111" s="901" t="s">
        <v>677</v>
      </c>
      <c r="D111" s="901" t="s">
        <v>234</v>
      </c>
      <c r="E111" s="902">
        <v>0</v>
      </c>
      <c r="F111" s="903">
        <v>20</v>
      </c>
      <c r="G111" s="897"/>
      <c r="H111" s="884"/>
      <c r="I111" s="896"/>
      <c r="J111" s="888"/>
    </row>
    <row r="112" spans="2:14" ht="15.75" x14ac:dyDescent="0.25">
      <c r="B112" s="832" t="s">
        <v>1752</v>
      </c>
      <c r="C112" s="843"/>
      <c r="D112" s="843"/>
      <c r="E112" s="845"/>
      <c r="F112" s="845"/>
      <c r="G112" s="897"/>
      <c r="H112" s="899"/>
      <c r="I112" s="904"/>
      <c r="J112" s="888"/>
    </row>
    <row r="113" spans="2:10" ht="15.75" x14ac:dyDescent="0.25">
      <c r="B113" s="784" t="s">
        <v>71</v>
      </c>
      <c r="C113" s="843"/>
      <c r="D113" s="843"/>
      <c r="E113" s="845"/>
      <c r="F113" s="845"/>
      <c r="G113" s="905"/>
      <c r="H113" s="837"/>
      <c r="I113" s="837"/>
      <c r="J113" s="837"/>
    </row>
    <row r="114" spans="2:10" ht="15.75" x14ac:dyDescent="0.25">
      <c r="B114" s="784" t="s">
        <v>804</v>
      </c>
      <c r="C114" s="843"/>
      <c r="D114" s="843"/>
      <c r="E114" s="845"/>
      <c r="F114" s="845"/>
      <c r="G114" s="837"/>
    </row>
    <row r="115" spans="2:10" ht="15.75" x14ac:dyDescent="0.25">
      <c r="B115" s="784" t="s">
        <v>72</v>
      </c>
      <c r="C115" s="843"/>
      <c r="D115" s="843"/>
      <c r="E115" s="845"/>
      <c r="F115" s="845"/>
    </row>
    <row r="116" spans="2:10" ht="15.75" x14ac:dyDescent="0.25">
      <c r="B116" s="784" t="s">
        <v>1069</v>
      </c>
      <c r="C116" s="843"/>
      <c r="D116" s="843"/>
      <c r="E116" s="845"/>
      <c r="F116" s="845"/>
    </row>
    <row r="117" spans="2:10" ht="15.75" x14ac:dyDescent="0.25">
      <c r="B117" s="784" t="s">
        <v>884</v>
      </c>
      <c r="C117" s="843"/>
      <c r="D117" s="843"/>
      <c r="E117" s="845"/>
      <c r="F117" s="845"/>
    </row>
    <row r="118" spans="2:10" ht="15.75" x14ac:dyDescent="0.25">
      <c r="B118" s="784" t="s">
        <v>1753</v>
      </c>
      <c r="C118" s="843"/>
      <c r="D118" s="843"/>
      <c r="E118" s="845"/>
      <c r="F118" s="845"/>
    </row>
    <row r="119" spans="2:10" ht="15.75" x14ac:dyDescent="0.25">
      <c r="B119" s="784" t="s">
        <v>888</v>
      </c>
      <c r="C119" s="843"/>
      <c r="D119" s="843"/>
      <c r="E119" s="845"/>
      <c r="F119" s="845"/>
    </row>
    <row r="120" spans="2:10" ht="15.75" x14ac:dyDescent="0.25">
      <c r="B120" s="784" t="s">
        <v>1742</v>
      </c>
      <c r="C120" s="843"/>
      <c r="D120" s="843"/>
      <c r="E120" s="845"/>
      <c r="F120" s="845"/>
    </row>
    <row r="121" spans="2:10" ht="15.75" x14ac:dyDescent="0.25">
      <c r="B121" s="784" t="s">
        <v>893</v>
      </c>
      <c r="C121" s="843"/>
      <c r="D121" s="843"/>
      <c r="E121" s="845"/>
      <c r="F121" s="845"/>
    </row>
    <row r="122" spans="2:10" ht="15.75" x14ac:dyDescent="0.25">
      <c r="B122" s="784" t="s">
        <v>1742</v>
      </c>
      <c r="C122" s="843"/>
      <c r="D122" s="843"/>
      <c r="E122" s="845"/>
      <c r="F122" s="845"/>
    </row>
    <row r="123" spans="2:10" ht="15.75" x14ac:dyDescent="0.25">
      <c r="B123" s="784" t="s">
        <v>73</v>
      </c>
      <c r="C123" s="843"/>
      <c r="D123" s="843"/>
      <c r="E123" s="845"/>
      <c r="F123" s="845"/>
    </row>
    <row r="124" spans="2:10" ht="15.75" x14ac:dyDescent="0.25">
      <c r="B124" s="784" t="s">
        <v>74</v>
      </c>
      <c r="C124" s="843"/>
      <c r="D124" s="843"/>
      <c r="E124" s="845"/>
      <c r="F124" s="845"/>
    </row>
    <row r="125" spans="2:10" ht="15.75" x14ac:dyDescent="0.25">
      <c r="B125" s="784" t="s">
        <v>1742</v>
      </c>
      <c r="C125" s="843"/>
      <c r="D125" s="843"/>
      <c r="E125" s="845"/>
      <c r="F125" s="845"/>
    </row>
    <row r="126" spans="2:10" ht="15.75" x14ac:dyDescent="0.25">
      <c r="C126" s="843"/>
      <c r="D126" s="843"/>
      <c r="E126" s="845"/>
      <c r="F126" s="845"/>
    </row>
    <row r="127" spans="2:10" ht="15.75" x14ac:dyDescent="0.25">
      <c r="C127" s="843"/>
      <c r="D127" s="843"/>
      <c r="E127" s="845"/>
      <c r="F127" s="845"/>
    </row>
    <row r="128" spans="2:10" ht="15.75" x14ac:dyDescent="0.25">
      <c r="B128" s="832" t="s">
        <v>111</v>
      </c>
      <c r="C128" s="843"/>
      <c r="D128" s="843"/>
      <c r="E128" s="845"/>
      <c r="F128" s="845"/>
    </row>
    <row r="129" spans="2:6" ht="31.5" x14ac:dyDescent="0.25">
      <c r="B129" s="906" t="s">
        <v>1743</v>
      </c>
      <c r="C129" s="907" t="s">
        <v>1754</v>
      </c>
      <c r="D129" s="908"/>
      <c r="E129" s="892"/>
    </row>
    <row r="130" spans="2:6" ht="31.5" x14ac:dyDescent="0.25">
      <c r="B130" s="906" t="s">
        <v>1745</v>
      </c>
      <c r="C130" s="909" t="s">
        <v>1755</v>
      </c>
      <c r="D130" s="908"/>
    </row>
    <row r="131" spans="2:6" ht="15.75" x14ac:dyDescent="0.25">
      <c r="B131" s="906" t="s">
        <v>1</v>
      </c>
      <c r="C131" s="909" t="s">
        <v>1039</v>
      </c>
      <c r="D131" s="908"/>
    </row>
    <row r="132" spans="2:6" ht="15.75" x14ac:dyDescent="0.25">
      <c r="B132" s="906" t="s">
        <v>2</v>
      </c>
      <c r="C132" s="849" t="s">
        <v>16</v>
      </c>
      <c r="E132" s="878"/>
      <c r="F132" s="831"/>
    </row>
    <row r="133" spans="2:6" ht="15.75" x14ac:dyDescent="0.25">
      <c r="C133" s="843"/>
      <c r="D133" s="910"/>
      <c r="E133" s="845"/>
      <c r="F133" s="845"/>
    </row>
    <row r="134" spans="2:6" x14ac:dyDescent="0.25">
      <c r="F134" s="831"/>
    </row>
    <row r="135" spans="2:6" ht="15.75" x14ac:dyDescent="0.25">
      <c r="B135" s="911" t="s">
        <v>1747</v>
      </c>
      <c r="C135" s="831"/>
      <c r="F135" s="831"/>
    </row>
    <row r="136" spans="2:6" ht="15.75" x14ac:dyDescent="0.25">
      <c r="B136" s="852" t="s">
        <v>1748</v>
      </c>
      <c r="C136" s="853" t="s">
        <v>80</v>
      </c>
      <c r="D136" s="853"/>
      <c r="E136" s="855"/>
      <c r="F136" s="855"/>
    </row>
    <row r="137" spans="2:6" ht="15.75" x14ac:dyDescent="0.25">
      <c r="B137" s="858" t="s">
        <v>76</v>
      </c>
      <c r="C137" s="859" t="s">
        <v>802</v>
      </c>
      <c r="D137" s="860" t="s">
        <v>8</v>
      </c>
      <c r="E137" s="912" t="s">
        <v>113</v>
      </c>
      <c r="F137" s="862"/>
    </row>
    <row r="138" spans="2:6" ht="15.75" x14ac:dyDescent="0.25">
      <c r="B138" s="858" t="s">
        <v>81</v>
      </c>
      <c r="C138" s="859" t="s">
        <v>804</v>
      </c>
      <c r="D138" s="860" t="s">
        <v>8</v>
      </c>
      <c r="E138" s="912" t="s">
        <v>113</v>
      </c>
      <c r="F138" s="862">
        <v>999999.99</v>
      </c>
    </row>
    <row r="139" spans="2:6" ht="15.75" x14ac:dyDescent="0.25">
      <c r="B139" s="858" t="s">
        <v>82</v>
      </c>
      <c r="C139" s="859" t="s">
        <v>96</v>
      </c>
      <c r="D139" s="860" t="s">
        <v>8</v>
      </c>
      <c r="E139" s="912" t="s">
        <v>113</v>
      </c>
      <c r="F139" s="862">
        <v>999999.99</v>
      </c>
    </row>
    <row r="140" spans="2:6" ht="15.75" x14ac:dyDescent="0.25">
      <c r="B140" s="858" t="s">
        <v>83</v>
      </c>
      <c r="C140" s="859" t="s">
        <v>1067</v>
      </c>
      <c r="D140" s="860" t="s">
        <v>8</v>
      </c>
      <c r="E140" s="912" t="s">
        <v>113</v>
      </c>
      <c r="F140" s="862">
        <v>999999.99</v>
      </c>
    </row>
    <row r="141" spans="2:6" ht="15.75" x14ac:dyDescent="0.25">
      <c r="B141" s="858" t="s">
        <v>84</v>
      </c>
      <c r="C141" s="859" t="s">
        <v>808</v>
      </c>
      <c r="D141" s="860" t="s">
        <v>8</v>
      </c>
      <c r="E141" s="912" t="s">
        <v>113</v>
      </c>
      <c r="F141" s="913"/>
    </row>
    <row r="142" spans="2:6" ht="39" x14ac:dyDescent="0.25">
      <c r="B142" s="858" t="s">
        <v>85</v>
      </c>
      <c r="C142" s="859" t="s">
        <v>1756</v>
      </c>
      <c r="D142" s="860"/>
      <c r="E142" s="912"/>
      <c r="F142" s="913"/>
    </row>
    <row r="143" spans="2:6" ht="15.75" x14ac:dyDescent="0.25">
      <c r="B143" s="858" t="s">
        <v>86</v>
      </c>
      <c r="C143" s="859" t="s">
        <v>1757</v>
      </c>
      <c r="D143" s="860"/>
      <c r="E143" s="912"/>
      <c r="F143" s="913"/>
    </row>
    <row r="144" spans="2:6" x14ac:dyDescent="0.25">
      <c r="B144" s="914" t="s">
        <v>87</v>
      </c>
      <c r="C144" s="859" t="s">
        <v>1758</v>
      </c>
      <c r="D144" s="915" t="s">
        <v>8</v>
      </c>
      <c r="E144" s="828" t="s">
        <v>113</v>
      </c>
      <c r="F144" s="873"/>
    </row>
    <row r="145" spans="2:6" x14ac:dyDescent="0.25">
      <c r="B145" s="914" t="s">
        <v>88</v>
      </c>
      <c r="C145" s="916" t="s">
        <v>1759</v>
      </c>
      <c r="D145" s="915" t="s">
        <v>8</v>
      </c>
      <c r="E145" s="828" t="s">
        <v>113</v>
      </c>
      <c r="F145" s="828"/>
    </row>
    <row r="146" spans="2:6" x14ac:dyDescent="0.25">
      <c r="B146" s="914" t="s">
        <v>89</v>
      </c>
      <c r="C146" s="916" t="s">
        <v>1760</v>
      </c>
      <c r="D146" s="915" t="s">
        <v>8</v>
      </c>
      <c r="E146" s="828" t="s">
        <v>113</v>
      </c>
      <c r="F146" s="828"/>
    </row>
    <row r="147" spans="2:6" x14ac:dyDescent="0.25">
      <c r="F147" s="831"/>
    </row>
    <row r="148" spans="2:6" x14ac:dyDescent="0.25">
      <c r="F148" s="831"/>
    </row>
    <row r="149" spans="2:6" x14ac:dyDescent="0.25">
      <c r="F149" s="831"/>
    </row>
    <row r="150" spans="2:6" ht="15.75" x14ac:dyDescent="0.25">
      <c r="B150" s="832" t="s">
        <v>100</v>
      </c>
      <c r="D150" s="830"/>
      <c r="E150" s="848"/>
      <c r="F150" s="850"/>
    </row>
    <row r="151" spans="2:6" ht="30" x14ac:dyDescent="0.25">
      <c r="B151" s="917" t="s">
        <v>105</v>
      </c>
      <c r="C151" s="918" t="s">
        <v>80</v>
      </c>
      <c r="D151" s="918" t="s">
        <v>144</v>
      </c>
      <c r="E151" s="918" t="s">
        <v>106</v>
      </c>
      <c r="F151" s="918" t="s">
        <v>6</v>
      </c>
    </row>
    <row r="152" spans="2:6" x14ac:dyDescent="0.25">
      <c r="B152" s="858" t="s">
        <v>76</v>
      </c>
      <c r="C152" s="828" t="s">
        <v>17</v>
      </c>
      <c r="D152" s="828"/>
      <c r="E152" s="919" t="s">
        <v>234</v>
      </c>
      <c r="F152" s="873"/>
    </row>
    <row r="153" spans="2:6" x14ac:dyDescent="0.25">
      <c r="B153" s="858" t="s">
        <v>81</v>
      </c>
      <c r="C153" s="828" t="s">
        <v>52</v>
      </c>
      <c r="D153" s="828"/>
      <c r="E153" s="919" t="s">
        <v>234</v>
      </c>
      <c r="F153" s="873"/>
    </row>
    <row r="154" spans="2:6" x14ac:dyDescent="0.25">
      <c r="B154" s="858" t="s">
        <v>82</v>
      </c>
      <c r="C154" s="828" t="s">
        <v>25</v>
      </c>
      <c r="D154" s="828"/>
      <c r="E154" s="919" t="s">
        <v>234</v>
      </c>
      <c r="F154" s="873"/>
    </row>
    <row r="155" spans="2:6" x14ac:dyDescent="0.25">
      <c r="B155" s="858" t="s">
        <v>83</v>
      </c>
      <c r="C155" s="828" t="s">
        <v>1761</v>
      </c>
      <c r="D155" s="828"/>
      <c r="E155" s="919" t="s">
        <v>234</v>
      </c>
      <c r="F155" s="873"/>
    </row>
    <row r="156" spans="2:6" x14ac:dyDescent="0.25">
      <c r="B156" s="858" t="s">
        <v>84</v>
      </c>
      <c r="C156" s="828" t="s">
        <v>47</v>
      </c>
      <c r="D156" s="828"/>
      <c r="E156" s="919"/>
      <c r="F156" s="873"/>
    </row>
    <row r="157" spans="2:6" x14ac:dyDescent="0.25">
      <c r="B157" s="858" t="s">
        <v>85</v>
      </c>
      <c r="C157" s="828" t="s">
        <v>97</v>
      </c>
      <c r="D157" s="828"/>
      <c r="E157" s="919"/>
      <c r="F157" s="873"/>
    </row>
    <row r="158" spans="2:6" x14ac:dyDescent="0.25">
      <c r="B158" s="858" t="s">
        <v>86</v>
      </c>
      <c r="C158" s="828" t="s">
        <v>328</v>
      </c>
      <c r="D158" s="828"/>
      <c r="E158" s="919" t="s">
        <v>234</v>
      </c>
      <c r="F158" s="873"/>
    </row>
    <row r="159" spans="2:6" x14ac:dyDescent="0.25">
      <c r="B159" s="858" t="s">
        <v>87</v>
      </c>
      <c r="C159" s="828" t="s">
        <v>236</v>
      </c>
      <c r="D159" s="828"/>
      <c r="E159" s="919" t="s">
        <v>234</v>
      </c>
      <c r="F159" s="873"/>
    </row>
    <row r="160" spans="2:6" x14ac:dyDescent="0.25">
      <c r="B160" s="858" t="s">
        <v>88</v>
      </c>
      <c r="C160" s="828" t="s">
        <v>235</v>
      </c>
      <c r="D160" s="828"/>
      <c r="E160" s="919" t="s">
        <v>234</v>
      </c>
      <c r="F160" s="873"/>
    </row>
    <row r="161" spans="2:6" x14ac:dyDescent="0.25">
      <c r="B161" s="858" t="s">
        <v>89</v>
      </c>
      <c r="C161" s="828" t="s">
        <v>236</v>
      </c>
      <c r="D161" s="828"/>
      <c r="E161" s="919" t="s">
        <v>234</v>
      </c>
      <c r="F161" s="873"/>
    </row>
    <row r="162" spans="2:6" x14ac:dyDescent="0.25">
      <c r="B162" s="858" t="s">
        <v>90</v>
      </c>
      <c r="C162" s="828" t="s">
        <v>235</v>
      </c>
      <c r="D162" s="828"/>
      <c r="E162" s="919" t="s">
        <v>234</v>
      </c>
      <c r="F162" s="873"/>
    </row>
    <row r="163" spans="2:6" x14ac:dyDescent="0.25">
      <c r="B163" s="858" t="s">
        <v>102</v>
      </c>
      <c r="C163" s="828" t="s">
        <v>236</v>
      </c>
      <c r="D163" s="828"/>
      <c r="E163" s="919" t="s">
        <v>234</v>
      </c>
      <c r="F163" s="873"/>
    </row>
    <row r="164" spans="2:6" x14ac:dyDescent="0.25">
      <c r="B164" s="858" t="s">
        <v>103</v>
      </c>
      <c r="C164" s="828" t="s">
        <v>235</v>
      </c>
      <c r="D164" s="828"/>
      <c r="E164" s="919" t="s">
        <v>234</v>
      </c>
      <c r="F164" s="873"/>
    </row>
    <row r="165" spans="2:6" x14ac:dyDescent="0.25">
      <c r="B165" s="858" t="s">
        <v>122</v>
      </c>
      <c r="C165" s="828" t="s">
        <v>236</v>
      </c>
      <c r="D165" s="828"/>
      <c r="E165" s="919" t="s">
        <v>234</v>
      </c>
      <c r="F165" s="873"/>
    </row>
    <row r="166" spans="2:6" x14ac:dyDescent="0.25">
      <c r="B166" s="858" t="s">
        <v>123</v>
      </c>
      <c r="C166" s="828" t="s">
        <v>235</v>
      </c>
      <c r="D166" s="828"/>
      <c r="E166" s="919" t="s">
        <v>234</v>
      </c>
      <c r="F166" s="873"/>
    </row>
    <row r="167" spans="2:6" x14ac:dyDescent="0.25">
      <c r="B167" s="858" t="s">
        <v>127</v>
      </c>
      <c r="C167" s="828" t="s">
        <v>236</v>
      </c>
      <c r="D167" s="828"/>
      <c r="E167" s="919" t="s">
        <v>234</v>
      </c>
      <c r="F167" s="873"/>
    </row>
    <row r="168" spans="2:6" x14ac:dyDescent="0.25">
      <c r="B168" s="858" t="s">
        <v>128</v>
      </c>
      <c r="C168" s="828" t="s">
        <v>235</v>
      </c>
      <c r="D168" s="828"/>
      <c r="E168" s="919" t="s">
        <v>234</v>
      </c>
      <c r="F168" s="873"/>
    </row>
    <row r="169" spans="2:6" x14ac:dyDescent="0.25">
      <c r="B169" s="858" t="s">
        <v>372</v>
      </c>
      <c r="C169" s="828" t="s">
        <v>236</v>
      </c>
      <c r="D169" s="828"/>
      <c r="E169" s="919" t="s">
        <v>234</v>
      </c>
      <c r="F169" s="873"/>
    </row>
    <row r="170" spans="2:6" x14ac:dyDescent="0.25">
      <c r="B170" s="858" t="s">
        <v>182</v>
      </c>
      <c r="C170" s="828" t="s">
        <v>235</v>
      </c>
      <c r="D170" s="828"/>
      <c r="E170" s="919" t="s">
        <v>234</v>
      </c>
      <c r="F170" s="873"/>
    </row>
    <row r="171" spans="2:6" x14ac:dyDescent="0.25">
      <c r="B171" s="858" t="s">
        <v>183</v>
      </c>
      <c r="C171" s="828" t="s">
        <v>236</v>
      </c>
      <c r="D171" s="828"/>
      <c r="E171" s="919" t="s">
        <v>234</v>
      </c>
      <c r="F171" s="873"/>
    </row>
    <row r="172" spans="2:6" x14ac:dyDescent="0.25">
      <c r="B172" s="858" t="s">
        <v>184</v>
      </c>
      <c r="C172" s="828" t="s">
        <v>235</v>
      </c>
      <c r="D172" s="828"/>
      <c r="E172" s="919" t="s">
        <v>234</v>
      </c>
      <c r="F172" s="873"/>
    </row>
    <row r="173" spans="2:6" x14ac:dyDescent="0.25">
      <c r="B173" s="858" t="s">
        <v>193</v>
      </c>
      <c r="C173" s="828" t="s">
        <v>236</v>
      </c>
      <c r="D173" s="828"/>
      <c r="E173" s="919" t="s">
        <v>234</v>
      </c>
      <c r="F173" s="873"/>
    </row>
    <row r="174" spans="2:6" x14ac:dyDescent="0.25">
      <c r="B174" s="858" t="s">
        <v>194</v>
      </c>
      <c r="C174" s="828" t="s">
        <v>235</v>
      </c>
      <c r="D174" s="828"/>
      <c r="E174" s="919" t="s">
        <v>234</v>
      </c>
      <c r="F174" s="873"/>
    </row>
    <row r="175" spans="2:6" x14ac:dyDescent="0.25">
      <c r="B175" s="858" t="s">
        <v>195</v>
      </c>
      <c r="C175" s="828" t="s">
        <v>236</v>
      </c>
      <c r="D175" s="828"/>
      <c r="E175" s="919" t="s">
        <v>234</v>
      </c>
      <c r="F175" s="873"/>
    </row>
    <row r="176" spans="2:6" x14ac:dyDescent="0.25">
      <c r="B176" s="858" t="s">
        <v>196</v>
      </c>
      <c r="C176" s="828" t="s">
        <v>235</v>
      </c>
      <c r="D176" s="828"/>
      <c r="E176" s="919" t="s">
        <v>234</v>
      </c>
      <c r="F176" s="873"/>
    </row>
    <row r="177" spans="2:6" x14ac:dyDescent="0.25">
      <c r="B177" s="858" t="s">
        <v>197</v>
      </c>
      <c r="C177" s="828" t="s">
        <v>236</v>
      </c>
      <c r="D177" s="828"/>
      <c r="E177" s="919" t="s">
        <v>234</v>
      </c>
      <c r="F177" s="873"/>
    </row>
    <row r="178" spans="2:6" x14ac:dyDescent="0.25">
      <c r="B178" s="858" t="s">
        <v>198</v>
      </c>
      <c r="C178" s="828" t="s">
        <v>235</v>
      </c>
      <c r="D178" s="828"/>
      <c r="E178" s="919" t="s">
        <v>234</v>
      </c>
      <c r="F178" s="873"/>
    </row>
    <row r="179" spans="2:6" x14ac:dyDescent="0.25">
      <c r="B179" s="858" t="s">
        <v>199</v>
      </c>
      <c r="C179" s="828" t="s">
        <v>236</v>
      </c>
      <c r="D179" s="828"/>
      <c r="E179" s="919" t="s">
        <v>234</v>
      </c>
      <c r="F179" s="873"/>
    </row>
    <row r="180" spans="2:6" x14ac:dyDescent="0.25">
      <c r="B180" s="858" t="s">
        <v>1231</v>
      </c>
      <c r="C180" s="828" t="s">
        <v>235</v>
      </c>
      <c r="D180" s="828"/>
      <c r="E180" s="919" t="s">
        <v>234</v>
      </c>
      <c r="F180" s="873"/>
    </row>
    <row r="181" spans="2:6" x14ac:dyDescent="0.25">
      <c r="B181" s="858" t="s">
        <v>373</v>
      </c>
      <c r="C181" s="828" t="s">
        <v>236</v>
      </c>
      <c r="D181" s="828"/>
      <c r="E181" s="919" t="s">
        <v>234</v>
      </c>
      <c r="F181" s="873"/>
    </row>
    <row r="182" spans="2:6" x14ac:dyDescent="0.25">
      <c r="B182" s="858" t="s">
        <v>374</v>
      </c>
      <c r="C182" s="828" t="s">
        <v>235</v>
      </c>
      <c r="D182" s="828"/>
      <c r="E182" s="919" t="s">
        <v>234</v>
      </c>
      <c r="F182" s="873"/>
    </row>
    <row r="183" spans="2:6" x14ac:dyDescent="0.25">
      <c r="B183" s="914" t="s">
        <v>375</v>
      </c>
      <c r="C183" s="834" t="s">
        <v>677</v>
      </c>
      <c r="D183" s="828"/>
      <c r="E183" s="828"/>
      <c r="F183" s="828"/>
    </row>
  </sheetData>
  <customSheetViews>
    <customSheetView guid="{BDB3987C-304F-4C5E-88C8-B6CD8BE3B75A}">
      <selection activeCell="D3" sqref="D3"/>
      <pageMargins left="0.7" right="0.7" top="0.75" bottom="0.75" header="0.3" footer="0.3"/>
    </customSheetView>
    <customSheetView guid="{5F15AA57-43AF-4FDA-BB0C-89875773E835}">
      <selection activeCell="H2" sqref="H2"/>
      <pageMargins left="0.7" right="0.7" top="0.75" bottom="0.75" header="0.3" footer="0.3"/>
    </customSheetView>
    <customSheetView guid="{7A01C30A-B00C-4F50-9EE1-C849100A2017}">
      <selection activeCell="C1" sqref="C1"/>
      <pageMargins left="0.7" right="0.7" top="0.75" bottom="0.75" header="0.3" footer="0.3"/>
    </customSheetView>
    <customSheetView guid="{9519AADF-649A-46E1-9BBD-F1424667AC75}">
      <selection activeCell="C1" sqref="C1"/>
      <pageMargins left="0.7" right="0.7" top="0.75" bottom="0.75" header="0.3" footer="0.3"/>
    </customSheetView>
    <customSheetView guid="{DFF180A6-CCB9-4F98-9144-068F64B9B569}" topLeftCell="A28">
      <selection activeCell="C1" sqref="C1"/>
      <pageMargins left="0.7" right="0.7" top="0.75" bottom="0.75" header="0.3" footer="0.3"/>
    </customSheetView>
    <customSheetView guid="{1DC16CFA-BCC8-4357-A087-8E24C39F2748}" topLeftCell="C76">
      <selection activeCell="G63" sqref="G63"/>
      <pageMargins left="0.7" right="0.7" top="0.75" bottom="0.75" header="0.3" footer="0.3"/>
    </customSheetView>
    <customSheetView guid="{C443271B-2343-4AD0-AE07-CF81FE1C8F4F}">
      <selection activeCell="B6" sqref="A6:XFD6"/>
      <pageMargins left="0.7" right="0.7" top="0.75" bottom="0.75" header="0.3" footer="0.3"/>
    </customSheetView>
    <customSheetView guid="{C8CF729D-296D-4750-B220-C4271DBA45A9}">
      <selection activeCell="H2" sqref="H2"/>
      <pageMargins left="0.7" right="0.7" top="0.75" bottom="0.75" header="0.3" footer="0.3"/>
    </customSheetView>
  </customSheetViews>
  <mergeCells count="12">
    <mergeCell ref="G93:G99"/>
    <mergeCell ref="H99:J99"/>
    <mergeCell ref="H100:J100"/>
    <mergeCell ref="H70:I70"/>
    <mergeCell ref="H71:I71"/>
    <mergeCell ref="H72:I72"/>
    <mergeCell ref="H73:I73"/>
    <mergeCell ref="H84:J84"/>
    <mergeCell ref="G85:G92"/>
    <mergeCell ref="H88:H89"/>
    <mergeCell ref="J88:J89"/>
    <mergeCell ref="H92:J92"/>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[5]справочник!#REF!</xm:f>
          </x14:formula1>
          <xm:sqref>F9:F10 G9:G11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workbookViewId="0">
      <selection activeCell="D1" sqref="D1"/>
    </sheetView>
  </sheetViews>
  <sheetFormatPr defaultRowHeight="15" x14ac:dyDescent="0.25"/>
  <cols>
    <col min="2" max="2" width="38.85546875" customWidth="1"/>
    <col min="3" max="3" width="32.140625" bestFit="1" customWidth="1"/>
    <col min="4" max="4" width="42.140625" bestFit="1" customWidth="1"/>
    <col min="5" max="5" width="16.5703125" bestFit="1" customWidth="1"/>
    <col min="6" max="6" width="27.42578125" bestFit="1" customWidth="1"/>
    <col min="7" max="7" width="26.5703125" customWidth="1"/>
    <col min="8" max="8" width="12.42578125" bestFit="1" customWidth="1"/>
    <col min="9" max="9" width="13.5703125" bestFit="1" customWidth="1"/>
  </cols>
  <sheetData>
    <row r="1" spans="1:10" ht="15.75" x14ac:dyDescent="0.25">
      <c r="A1" s="1665"/>
      <c r="B1" s="2272" t="s">
        <v>55</v>
      </c>
      <c r="C1" s="2273" t="s">
        <v>2826</v>
      </c>
      <c r="D1" s="2694" t="s">
        <v>3868</v>
      </c>
      <c r="E1" s="1667"/>
      <c r="F1" s="1667"/>
      <c r="G1" s="1667"/>
      <c r="H1" s="1667"/>
      <c r="I1" s="1666"/>
      <c r="J1" s="1666"/>
    </row>
    <row r="2" spans="1:10" x14ac:dyDescent="0.25">
      <c r="A2" s="1666"/>
      <c r="B2" s="1666"/>
      <c r="C2" s="1668"/>
      <c r="D2" s="1668"/>
      <c r="E2" s="1668"/>
      <c r="F2" s="1669"/>
      <c r="G2" s="1670"/>
      <c r="H2" s="1670"/>
      <c r="I2" s="1666"/>
      <c r="J2" s="1666"/>
    </row>
    <row r="3" spans="1:10" ht="15.75" x14ac:dyDescent="0.25">
      <c r="A3" s="1666"/>
      <c r="B3" s="1671" t="s">
        <v>104</v>
      </c>
      <c r="C3" s="1668"/>
      <c r="D3" s="1668"/>
      <c r="E3" s="1668"/>
      <c r="F3" s="1669"/>
      <c r="G3" s="1670"/>
      <c r="H3" s="1670"/>
      <c r="I3" s="1666"/>
      <c r="J3" s="1666"/>
    </row>
    <row r="4" spans="1:10" ht="15.75" x14ac:dyDescent="0.25">
      <c r="A4" s="1672" t="s">
        <v>23</v>
      </c>
      <c r="B4" s="1672" t="s">
        <v>14</v>
      </c>
      <c r="C4" s="1672" t="s">
        <v>50</v>
      </c>
      <c r="D4" s="1672" t="s">
        <v>49</v>
      </c>
      <c r="E4" s="1672" t="s">
        <v>13</v>
      </c>
      <c r="F4" s="1673" t="s">
        <v>134</v>
      </c>
      <c r="G4" s="1673" t="s">
        <v>48</v>
      </c>
      <c r="H4" s="1672" t="s">
        <v>132</v>
      </c>
      <c r="I4" s="1674" t="s">
        <v>133</v>
      </c>
      <c r="J4" s="1675"/>
    </row>
    <row r="5" spans="1:10" ht="15.75" x14ac:dyDescent="0.25">
      <c r="A5" s="1672">
        <v>1</v>
      </c>
      <c r="B5" s="1672">
        <v>2</v>
      </c>
      <c r="C5" s="1672">
        <v>3</v>
      </c>
      <c r="D5" s="1673">
        <v>4</v>
      </c>
      <c r="E5" s="1673">
        <v>5</v>
      </c>
      <c r="F5" s="1672">
        <v>6</v>
      </c>
      <c r="G5" s="1672">
        <v>7</v>
      </c>
      <c r="H5" s="1674">
        <v>8</v>
      </c>
      <c r="I5" s="1674">
        <v>9</v>
      </c>
      <c r="J5" s="1676"/>
    </row>
    <row r="6" spans="1:10" x14ac:dyDescent="0.25">
      <c r="A6" s="1677">
        <v>1</v>
      </c>
      <c r="B6" s="1678" t="s">
        <v>17</v>
      </c>
      <c r="C6" s="1679" t="s">
        <v>125</v>
      </c>
      <c r="D6" s="1679" t="s">
        <v>1956</v>
      </c>
      <c r="E6" s="1665" t="s">
        <v>20</v>
      </c>
      <c r="F6" s="1665" t="s">
        <v>136</v>
      </c>
      <c r="G6" s="1680" t="s">
        <v>3102</v>
      </c>
      <c r="H6" s="1681">
        <v>1</v>
      </c>
      <c r="I6" s="1681">
        <v>15</v>
      </c>
      <c r="J6" s="1676"/>
    </row>
    <row r="7" spans="1:10" ht="60" x14ac:dyDescent="0.25">
      <c r="A7" s="1677">
        <v>2</v>
      </c>
      <c r="B7" s="1678" t="s">
        <v>25</v>
      </c>
      <c r="C7" s="1679" t="s">
        <v>469</v>
      </c>
      <c r="D7" s="1679" t="s">
        <v>1966</v>
      </c>
      <c r="E7" s="1665" t="s">
        <v>20</v>
      </c>
      <c r="F7" s="1665" t="s">
        <v>2827</v>
      </c>
      <c r="G7" s="1682" t="s">
        <v>2828</v>
      </c>
      <c r="H7" s="1681">
        <v>0</v>
      </c>
      <c r="I7" s="1683">
        <v>150</v>
      </c>
      <c r="J7" s="1676"/>
    </row>
    <row r="8" spans="1:10" x14ac:dyDescent="0.25">
      <c r="A8" s="1677">
        <v>3</v>
      </c>
      <c r="B8" s="1678" t="s">
        <v>2829</v>
      </c>
      <c r="C8" s="1679" t="s">
        <v>2830</v>
      </c>
      <c r="D8" s="1679"/>
      <c r="E8" s="1665" t="s">
        <v>21</v>
      </c>
      <c r="F8" s="1665" t="s">
        <v>2827</v>
      </c>
      <c r="G8" s="1682"/>
      <c r="H8" s="1683">
        <v>0</v>
      </c>
      <c r="I8" s="1683">
        <v>9</v>
      </c>
      <c r="J8" s="1676"/>
    </row>
    <row r="9" spans="1:10" x14ac:dyDescent="0.25">
      <c r="A9" s="1677">
        <v>4</v>
      </c>
      <c r="B9" s="1678" t="s">
        <v>2831</v>
      </c>
      <c r="C9" s="1679" t="s">
        <v>2832</v>
      </c>
      <c r="D9" s="1679" t="s">
        <v>2833</v>
      </c>
      <c r="E9" s="1665" t="s">
        <v>21</v>
      </c>
      <c r="F9" s="1665" t="s">
        <v>2827</v>
      </c>
      <c r="G9" s="1682"/>
      <c r="H9" s="1683">
        <v>0</v>
      </c>
      <c r="I9" s="1683">
        <v>9</v>
      </c>
      <c r="J9" s="1676"/>
    </row>
    <row r="10" spans="1:10" x14ac:dyDescent="0.25">
      <c r="A10" s="1677">
        <v>5</v>
      </c>
      <c r="B10" s="1678" t="s">
        <v>2834</v>
      </c>
      <c r="C10" s="1679" t="s">
        <v>2835</v>
      </c>
      <c r="D10" s="1679"/>
      <c r="E10" s="1665" t="s">
        <v>21</v>
      </c>
      <c r="F10" s="1665" t="s">
        <v>2827</v>
      </c>
      <c r="G10" s="1682"/>
      <c r="H10" s="1683">
        <v>0</v>
      </c>
      <c r="I10" s="1683">
        <v>20</v>
      </c>
      <c r="J10" s="1676"/>
    </row>
    <row r="11" spans="1:10" x14ac:dyDescent="0.25">
      <c r="A11" s="1684"/>
      <c r="B11" s="1684"/>
      <c r="C11" s="1668"/>
      <c r="D11" s="1668"/>
      <c r="E11" s="1668"/>
      <c r="F11" s="1669"/>
      <c r="G11" s="1670"/>
      <c r="H11" s="1670"/>
      <c r="I11" s="1666"/>
      <c r="J11" s="1666"/>
    </row>
    <row r="12" spans="1:10" x14ac:dyDescent="0.25">
      <c r="A12" s="1684"/>
      <c r="B12" s="1684"/>
      <c r="C12" s="1668"/>
      <c r="D12" s="1668"/>
      <c r="E12" s="1668"/>
      <c r="F12" s="1669"/>
      <c r="G12" s="1670"/>
      <c r="H12" s="1670"/>
      <c r="I12" s="1666"/>
      <c r="J12" s="1685"/>
    </row>
    <row r="13" spans="1:10" ht="15.75" x14ac:dyDescent="0.25">
      <c r="A13" s="1666"/>
      <c r="B13" s="1671" t="s">
        <v>126</v>
      </c>
      <c r="C13" s="1668"/>
      <c r="D13" s="1668"/>
      <c r="E13" s="1666"/>
      <c r="F13" s="1669"/>
      <c r="G13" s="1670"/>
      <c r="H13" s="1670"/>
      <c r="I13" s="1666"/>
      <c r="J13" s="1685"/>
    </row>
    <row r="14" spans="1:10" ht="47.25" x14ac:dyDescent="0.25">
      <c r="A14" s="1666"/>
      <c r="B14" s="1686" t="s">
        <v>7</v>
      </c>
      <c r="C14" s="1687" t="s">
        <v>409</v>
      </c>
      <c r="D14" s="1688"/>
      <c r="E14" s="1666"/>
      <c r="F14" s="1669"/>
      <c r="G14" s="1670"/>
      <c r="H14" s="1670"/>
      <c r="I14" s="1666"/>
      <c r="J14" s="1685"/>
    </row>
    <row r="15" spans="1:10" ht="15.75" x14ac:dyDescent="0.25">
      <c r="A15" s="1666"/>
      <c r="B15" s="1686" t="s">
        <v>0</v>
      </c>
      <c r="C15" s="1687" t="s">
        <v>15</v>
      </c>
      <c r="D15" s="1688"/>
      <c r="E15" s="1666"/>
      <c r="F15" s="1689"/>
      <c r="G15" s="1690"/>
      <c r="H15" s="1690"/>
      <c r="I15" s="1666"/>
      <c r="J15" s="1685"/>
    </row>
    <row r="16" spans="1:10" ht="47.25" x14ac:dyDescent="0.25">
      <c r="A16" s="1666"/>
      <c r="B16" s="1686" t="s">
        <v>1</v>
      </c>
      <c r="C16" s="1687" t="s">
        <v>3</v>
      </c>
      <c r="D16" s="1688"/>
      <c r="E16" s="1666"/>
      <c r="F16" s="1689"/>
      <c r="G16" s="1689"/>
      <c r="H16" s="1689"/>
      <c r="I16" s="1666"/>
      <c r="J16" s="1685"/>
    </row>
    <row r="17" spans="1:10" ht="31.5" x14ac:dyDescent="0.25">
      <c r="A17" s="1666"/>
      <c r="B17" s="1686" t="s">
        <v>2</v>
      </c>
      <c r="C17" s="1691" t="s">
        <v>16</v>
      </c>
      <c r="D17" s="1692"/>
      <c r="E17" s="1666"/>
      <c r="F17" s="1689"/>
      <c r="G17" s="1689"/>
      <c r="H17" s="1689"/>
      <c r="I17" s="1666"/>
      <c r="J17" s="1685"/>
    </row>
    <row r="18" spans="1:10" ht="15.75" x14ac:dyDescent="0.25">
      <c r="A18" s="1666"/>
      <c r="B18" s="1668"/>
      <c r="C18" s="1693"/>
      <c r="D18" s="1693"/>
      <c r="E18" s="1666"/>
      <c r="F18" s="1689"/>
      <c r="G18" s="1689"/>
      <c r="H18" s="1689"/>
      <c r="I18" s="1666"/>
      <c r="J18" s="1685"/>
    </row>
    <row r="19" spans="1:10" ht="15.75" x14ac:dyDescent="0.25">
      <c r="A19" s="1666"/>
      <c r="B19" s="1668"/>
      <c r="C19" s="1693"/>
      <c r="D19" s="1693"/>
      <c r="E19" s="1666"/>
      <c r="F19" s="1689"/>
      <c r="G19" s="1689"/>
      <c r="H19" s="1689"/>
      <c r="I19" s="1666"/>
      <c r="J19" s="1685"/>
    </row>
    <row r="20" spans="1:10" ht="15.75" x14ac:dyDescent="0.25">
      <c r="A20" s="1666"/>
      <c r="B20" s="1668"/>
      <c r="C20" s="1676"/>
      <c r="D20" s="1668"/>
      <c r="E20" s="1689"/>
      <c r="F20" s="1693"/>
      <c r="G20" s="1693"/>
      <c r="H20" s="1693"/>
      <c r="I20" s="1666"/>
      <c r="J20" s="1685"/>
    </row>
    <row r="21" spans="1:10" ht="15.75" x14ac:dyDescent="0.25">
      <c r="A21" s="1676"/>
      <c r="B21" s="1671" t="s">
        <v>100</v>
      </c>
      <c r="C21" s="1666"/>
      <c r="D21" s="1668"/>
      <c r="E21" s="1689"/>
      <c r="F21" s="1693"/>
      <c r="G21" s="1693"/>
      <c r="H21" s="1693"/>
      <c r="I21" s="1676"/>
      <c r="J21" s="1685"/>
    </row>
    <row r="22" spans="1:10" ht="15.75" x14ac:dyDescent="0.25">
      <c r="A22" s="1666"/>
      <c r="B22" s="1694" t="s">
        <v>105</v>
      </c>
      <c r="C22" s="1694" t="s">
        <v>80</v>
      </c>
      <c r="D22" s="1695" t="s">
        <v>106</v>
      </c>
      <c r="E22" s="1696" t="s">
        <v>6</v>
      </c>
      <c r="F22" s="1697"/>
      <c r="G22" s="1698"/>
      <c r="H22" s="1666"/>
      <c r="I22" s="1666"/>
      <c r="J22" s="1685"/>
    </row>
    <row r="23" spans="1:10" ht="31.5" x14ac:dyDescent="0.25">
      <c r="A23" s="1666"/>
      <c r="B23" s="1665">
        <v>1</v>
      </c>
      <c r="C23" s="1678" t="s">
        <v>17</v>
      </c>
      <c r="D23" s="1699" t="s">
        <v>107</v>
      </c>
      <c r="E23" s="1700" t="s">
        <v>2836</v>
      </c>
      <c r="F23" s="1701"/>
      <c r="G23" s="1702"/>
      <c r="H23" s="1666"/>
      <c r="I23" s="1666"/>
      <c r="J23" s="1685"/>
    </row>
    <row r="24" spans="1:10" ht="31.5" x14ac:dyDescent="0.25">
      <c r="A24" s="1666"/>
      <c r="B24" s="1665">
        <v>2</v>
      </c>
      <c r="C24" s="1703" t="s">
        <v>2837</v>
      </c>
      <c r="D24" s="1699" t="s">
        <v>107</v>
      </c>
      <c r="E24" s="1700" t="s">
        <v>124</v>
      </c>
      <c r="F24" s="1701"/>
      <c r="G24" s="1702"/>
      <c r="H24" s="1666"/>
      <c r="I24" s="1666"/>
      <c r="J24" s="1685"/>
    </row>
    <row r="25" spans="1:10" ht="47.25" x14ac:dyDescent="0.25">
      <c r="A25" s="1685"/>
      <c r="B25" s="1665">
        <v>3</v>
      </c>
      <c r="C25" s="1678" t="s">
        <v>25</v>
      </c>
      <c r="D25" s="1699" t="s">
        <v>107</v>
      </c>
      <c r="E25" s="1700" t="s">
        <v>110</v>
      </c>
      <c r="F25" s="1701"/>
      <c r="G25" s="1702"/>
      <c r="H25" s="1666"/>
      <c r="I25" s="1685"/>
      <c r="J25" s="1685"/>
    </row>
    <row r="26" spans="1:10" ht="15.75" x14ac:dyDescent="0.25">
      <c r="A26" s="1685"/>
      <c r="B26" s="1665">
        <v>4</v>
      </c>
      <c r="C26" s="1704" t="s">
        <v>309</v>
      </c>
      <c r="D26" s="1699" t="s">
        <v>108</v>
      </c>
      <c r="E26" s="1699" t="s">
        <v>143</v>
      </c>
      <c r="F26" s="1705"/>
      <c r="G26" s="1706"/>
      <c r="H26" s="1666"/>
      <c r="I26" s="1685"/>
      <c r="J26" s="1685"/>
    </row>
    <row r="27" spans="1:10" ht="15.75" x14ac:dyDescent="0.25">
      <c r="A27" s="1685"/>
      <c r="B27" s="1665">
        <v>5</v>
      </c>
      <c r="C27" s="1678" t="s">
        <v>2829</v>
      </c>
      <c r="D27" s="1699" t="s">
        <v>108</v>
      </c>
      <c r="E27" s="1699">
        <v>999999.99</v>
      </c>
      <c r="F27" s="1707"/>
      <c r="G27" s="1706"/>
      <c r="H27" s="1666"/>
      <c r="I27" s="1685"/>
      <c r="J27" s="1685"/>
    </row>
    <row r="28" spans="1:10" ht="15.75" x14ac:dyDescent="0.25">
      <c r="A28" s="1685"/>
      <c r="B28" s="1665">
        <v>6</v>
      </c>
      <c r="C28" s="1678" t="s">
        <v>2831</v>
      </c>
      <c r="D28" s="1699" t="s">
        <v>108</v>
      </c>
      <c r="E28" s="1699">
        <v>999999.99</v>
      </c>
      <c r="F28" s="1707"/>
      <c r="G28" s="1706"/>
      <c r="H28" s="1666"/>
      <c r="I28" s="1685"/>
      <c r="J28" s="1685"/>
    </row>
    <row r="29" spans="1:10" ht="15.75" x14ac:dyDescent="0.25">
      <c r="A29" s="1685"/>
      <c r="B29" s="1676"/>
      <c r="C29" s="1708"/>
      <c r="D29" s="1706"/>
      <c r="E29" s="1706"/>
      <c r="F29" s="1707"/>
      <c r="G29" s="1706"/>
      <c r="H29" s="1666"/>
      <c r="I29" s="1685"/>
      <c r="J29" s="1685"/>
    </row>
    <row r="30" spans="1:10" ht="15.75" x14ac:dyDescent="0.25">
      <c r="A30" s="1684"/>
      <c r="B30" s="1671" t="s">
        <v>446</v>
      </c>
      <c r="C30" s="1666"/>
      <c r="D30" s="1668"/>
      <c r="E30" s="1668"/>
      <c r="F30" s="1668"/>
      <c r="G30" s="1668"/>
      <c r="H30" s="1670"/>
      <c r="I30" s="1670"/>
      <c r="J30" s="1666"/>
    </row>
    <row r="31" spans="1:10" ht="15.75" x14ac:dyDescent="0.25">
      <c r="A31" s="1684"/>
      <c r="B31" s="1671" t="s">
        <v>2838</v>
      </c>
      <c r="C31" s="1666"/>
      <c r="D31" s="1668"/>
      <c r="E31" s="1668"/>
      <c r="F31" s="1668"/>
      <c r="G31" s="1668"/>
      <c r="H31" s="1670"/>
      <c r="I31" s="1670"/>
      <c r="J31" s="1666"/>
    </row>
    <row r="32" spans="1:10" ht="15.75" x14ac:dyDescent="0.25">
      <c r="A32" s="1684"/>
      <c r="B32" s="1666" t="s">
        <v>71</v>
      </c>
      <c r="C32" s="1671"/>
      <c r="D32" s="1668"/>
      <c r="E32" s="1668"/>
      <c r="F32" s="1668"/>
      <c r="G32" s="1668"/>
      <c r="H32" s="1670"/>
      <c r="I32" s="1670"/>
      <c r="J32" s="1666"/>
    </row>
    <row r="33" spans="1:10" x14ac:dyDescent="0.25">
      <c r="A33" s="1684"/>
      <c r="B33" s="1666" t="s">
        <v>447</v>
      </c>
      <c r="C33" s="1666"/>
      <c r="D33" s="1668"/>
      <c r="E33" s="1668"/>
      <c r="F33" s="1668"/>
      <c r="G33" s="1668"/>
      <c r="H33" s="1670"/>
      <c r="I33" s="1670"/>
      <c r="J33" s="1666"/>
    </row>
    <row r="34" spans="1:10" x14ac:dyDescent="0.25">
      <c r="A34" s="1684"/>
      <c r="B34" s="1666" t="s">
        <v>72</v>
      </c>
      <c r="C34" s="1666"/>
      <c r="D34" s="1668"/>
      <c r="E34" s="1668"/>
      <c r="F34" s="1668"/>
      <c r="G34" s="1668"/>
      <c r="H34" s="1670"/>
      <c r="I34" s="1670"/>
      <c r="J34" s="1666"/>
    </row>
    <row r="35" spans="1:10" x14ac:dyDescent="0.25">
      <c r="A35" s="1684"/>
      <c r="B35" s="1666" t="s">
        <v>447</v>
      </c>
      <c r="C35" s="1666"/>
      <c r="D35" s="1668"/>
      <c r="E35" s="1668"/>
      <c r="F35" s="1668"/>
      <c r="G35" s="1668"/>
      <c r="H35" s="1670"/>
      <c r="I35" s="1670"/>
      <c r="J35" s="1666"/>
    </row>
    <row r="36" spans="1:10" x14ac:dyDescent="0.25">
      <c r="A36" s="1684"/>
      <c r="B36" s="1666" t="s">
        <v>73</v>
      </c>
      <c r="C36" s="1666"/>
      <c r="D36" s="1668"/>
      <c r="E36" s="1668"/>
      <c r="F36" s="1668"/>
      <c r="G36" s="1668"/>
      <c r="H36" s="1670"/>
      <c r="I36" s="1670"/>
      <c r="J36" s="1666"/>
    </row>
    <row r="37" spans="1:10" x14ac:dyDescent="0.25">
      <c r="A37" s="1684"/>
      <c r="B37" s="1666" t="s">
        <v>74</v>
      </c>
      <c r="C37" s="1666"/>
      <c r="D37" s="1668"/>
      <c r="E37" s="1668"/>
      <c r="F37" s="1668"/>
      <c r="G37" s="1668"/>
      <c r="H37" s="1670"/>
      <c r="I37" s="1670"/>
      <c r="J37" s="1666"/>
    </row>
    <row r="38" spans="1:10" x14ac:dyDescent="0.25">
      <c r="A38" s="1684"/>
      <c r="B38" s="1666" t="s">
        <v>447</v>
      </c>
      <c r="C38" s="1666"/>
      <c r="D38" s="1668"/>
      <c r="E38" s="1668"/>
      <c r="F38" s="1668"/>
      <c r="G38" s="1668"/>
      <c r="H38" s="1670"/>
      <c r="I38" s="1670"/>
      <c r="J38" s="1685"/>
    </row>
    <row r="39" spans="1:10" x14ac:dyDescent="0.25">
      <c r="A39" s="1684"/>
      <c r="B39" s="1666" t="s">
        <v>448</v>
      </c>
      <c r="C39" s="1666"/>
      <c r="D39" s="1668"/>
      <c r="E39" s="1668"/>
      <c r="F39" s="1668"/>
      <c r="G39" s="1668"/>
      <c r="H39" s="1670"/>
      <c r="I39" s="1670"/>
      <c r="J39" s="1685"/>
    </row>
    <row r="40" spans="1:10" x14ac:dyDescent="0.25">
      <c r="A40" s="1684"/>
      <c r="B40" s="1709" t="s">
        <v>427</v>
      </c>
      <c r="C40" s="1666"/>
      <c r="D40" s="1668"/>
      <c r="E40" s="1668"/>
      <c r="F40" s="1668"/>
      <c r="G40" s="1668"/>
      <c r="H40" s="1670"/>
      <c r="I40" s="1670"/>
      <c r="J40" s="1685"/>
    </row>
    <row r="41" spans="1:10" x14ac:dyDescent="0.25">
      <c r="A41" s="1684"/>
      <c r="B41" s="1710" t="s">
        <v>2839</v>
      </c>
      <c r="C41" s="1666"/>
      <c r="D41" s="1668"/>
      <c r="E41" s="1668"/>
      <c r="F41" s="1668"/>
      <c r="G41" s="1668"/>
      <c r="H41" s="1670"/>
      <c r="I41" s="1670"/>
      <c r="J41" s="1685"/>
    </row>
    <row r="42" spans="1:10" ht="15.75" x14ac:dyDescent="0.25">
      <c r="A42" s="1685"/>
      <c r="B42" s="1666"/>
      <c r="C42" s="1708"/>
      <c r="D42" s="1708"/>
      <c r="E42" s="1706"/>
      <c r="F42" s="1706"/>
      <c r="G42" s="1707"/>
      <c r="H42" s="1706"/>
      <c r="I42" s="1685"/>
      <c r="J42" s="1685"/>
    </row>
    <row r="43" spans="1:10" ht="16.5" thickBot="1" x14ac:dyDescent="0.3">
      <c r="A43" s="1685"/>
      <c r="B43" s="1671" t="s">
        <v>111</v>
      </c>
      <c r="C43" s="1708"/>
      <c r="D43" s="1708"/>
      <c r="E43" s="1706"/>
      <c r="F43" s="1706"/>
      <c r="G43" s="1707"/>
      <c r="H43" s="1706"/>
      <c r="I43" s="1685"/>
      <c r="J43" s="1685"/>
    </row>
    <row r="44" spans="1:10" ht="16.5" thickBot="1" x14ac:dyDescent="0.3">
      <c r="A44" s="1685"/>
      <c r="B44" s="1711" t="s">
        <v>426</v>
      </c>
      <c r="C44" s="1775" t="s">
        <v>421</v>
      </c>
      <c r="D44" s="1712"/>
      <c r="E44" s="1713"/>
      <c r="F44" s="1666"/>
      <c r="G44" s="1666"/>
      <c r="H44" s="1666"/>
      <c r="I44" s="1685"/>
      <c r="J44" s="1685"/>
    </row>
    <row r="45" spans="1:10" ht="15.75" x14ac:dyDescent="0.25">
      <c r="A45" s="1685"/>
      <c r="B45" s="1714"/>
      <c r="C45" s="1715" t="s">
        <v>418</v>
      </c>
      <c r="D45" s="1716" t="s">
        <v>419</v>
      </c>
      <c r="E45" s="1717" t="s">
        <v>420</v>
      </c>
      <c r="F45" s="1666"/>
      <c r="G45" s="1666"/>
      <c r="H45" s="1666"/>
      <c r="I45" s="1685"/>
      <c r="J45" s="1685"/>
    </row>
    <row r="46" spans="1:10" ht="15.75" x14ac:dyDescent="0.25">
      <c r="A46" s="1685"/>
      <c r="B46" s="1714"/>
      <c r="C46" s="1718" t="s">
        <v>411</v>
      </c>
      <c r="D46" s="1719" t="s">
        <v>412</v>
      </c>
      <c r="E46" s="1720" t="s">
        <v>428</v>
      </c>
      <c r="F46" s="1666"/>
      <c r="G46" s="1666"/>
      <c r="H46" s="1666"/>
      <c r="I46" s="1685"/>
      <c r="J46" s="1685"/>
    </row>
    <row r="47" spans="1:10" ht="31.5" x14ac:dyDescent="0.25">
      <c r="A47" s="1685"/>
      <c r="B47" s="1714"/>
      <c r="C47" s="1718" t="s">
        <v>413</v>
      </c>
      <c r="D47" s="1719" t="s">
        <v>414</v>
      </c>
      <c r="E47" s="1720" t="s">
        <v>429</v>
      </c>
      <c r="F47" s="1666"/>
      <c r="G47" s="1666"/>
      <c r="H47" s="1666"/>
      <c r="I47" s="1685"/>
      <c r="J47" s="1685"/>
    </row>
    <row r="48" spans="1:10" ht="63" x14ac:dyDescent="0.25">
      <c r="A48" s="1685"/>
      <c r="B48" s="1714"/>
      <c r="C48" s="1718" t="s">
        <v>415</v>
      </c>
      <c r="D48" s="1719" t="s">
        <v>435</v>
      </c>
      <c r="E48" s="1720" t="s">
        <v>425</v>
      </c>
      <c r="F48" s="1666"/>
      <c r="G48" s="1666"/>
      <c r="H48" s="1666"/>
      <c r="I48" s="1685"/>
      <c r="J48" s="1685"/>
    </row>
    <row r="49" spans="1:10" ht="31.5" x14ac:dyDescent="0.25">
      <c r="A49" s="1685"/>
      <c r="B49" s="1714"/>
      <c r="C49" s="1718"/>
      <c r="D49" s="1721" t="s">
        <v>436</v>
      </c>
      <c r="E49" s="1720"/>
      <c r="F49" s="1666"/>
      <c r="G49" s="1666"/>
      <c r="H49" s="1666"/>
      <c r="I49" s="1685"/>
      <c r="J49" s="1685"/>
    </row>
    <row r="50" spans="1:10" ht="31.5" x14ac:dyDescent="0.25">
      <c r="A50" s="1685"/>
      <c r="B50" s="1714"/>
      <c r="C50" s="1718" t="s">
        <v>416</v>
      </c>
      <c r="D50" s="1719" t="s">
        <v>434</v>
      </c>
      <c r="E50" s="1720" t="s">
        <v>424</v>
      </c>
      <c r="F50" s="1666"/>
      <c r="G50" s="1666"/>
      <c r="H50" s="1666"/>
      <c r="I50" s="1685"/>
      <c r="J50" s="1685"/>
    </row>
    <row r="51" spans="1:10" ht="16.5" thickBot="1" x14ac:dyDescent="0.3">
      <c r="A51" s="1685"/>
      <c r="B51" s="1722"/>
      <c r="C51" s="1723" t="s">
        <v>417</v>
      </c>
      <c r="D51" s="1724" t="s">
        <v>422</v>
      </c>
      <c r="E51" s="1725" t="s">
        <v>423</v>
      </c>
      <c r="F51" s="1666"/>
      <c r="G51" s="1666"/>
      <c r="H51" s="1666"/>
      <c r="I51" s="1685"/>
      <c r="J51" s="1685"/>
    </row>
    <row r="52" spans="1:10" ht="16.5" thickBot="1" x14ac:dyDescent="0.3">
      <c r="A52" s="1685"/>
      <c r="B52" s="1726" t="s">
        <v>7</v>
      </c>
      <c r="C52" s="1727" t="s">
        <v>438</v>
      </c>
      <c r="D52" s="1727"/>
      <c r="E52" s="1728"/>
      <c r="F52" s="1666"/>
      <c r="G52" s="1666"/>
      <c r="H52" s="1666"/>
      <c r="I52" s="1685"/>
      <c r="J52" s="1685"/>
    </row>
    <row r="53" spans="1:10" ht="15.75" x14ac:dyDescent="0.25">
      <c r="A53" s="1685"/>
      <c r="B53" s="1729"/>
      <c r="C53" s="1730" t="s">
        <v>418</v>
      </c>
      <c r="D53" s="1731" t="s">
        <v>419</v>
      </c>
      <c r="E53" s="1732" t="s">
        <v>420</v>
      </c>
      <c r="F53" s="1666"/>
      <c r="G53" s="1666"/>
      <c r="H53" s="1666"/>
      <c r="I53" s="1685"/>
      <c r="J53" s="1685"/>
    </row>
    <row r="54" spans="1:10" ht="15.75" x14ac:dyDescent="0.25">
      <c r="A54" s="1685"/>
      <c r="B54" s="1729"/>
      <c r="C54" s="1733" t="s">
        <v>430</v>
      </c>
      <c r="D54" s="1734" t="s">
        <v>439</v>
      </c>
      <c r="E54" s="1735"/>
      <c r="F54" s="1666"/>
      <c r="G54" s="1666"/>
      <c r="H54" s="1666"/>
      <c r="I54" s="1685"/>
      <c r="J54" s="1685"/>
    </row>
    <row r="55" spans="1:10" ht="31.5" x14ac:dyDescent="0.25">
      <c r="A55" s="1685"/>
      <c r="B55" s="1729"/>
      <c r="C55" s="1733" t="s">
        <v>415</v>
      </c>
      <c r="D55" s="1734" t="s">
        <v>437</v>
      </c>
      <c r="E55" s="1735"/>
      <c r="F55" s="1666"/>
      <c r="G55" s="1666"/>
      <c r="H55" s="1666"/>
      <c r="I55" s="1685"/>
      <c r="J55" s="1685"/>
    </row>
    <row r="56" spans="1:10" ht="15.75" x14ac:dyDescent="0.25">
      <c r="A56" s="1685"/>
      <c r="B56" s="1729"/>
      <c r="C56" s="1736" t="s">
        <v>431</v>
      </c>
      <c r="D56" s="1737" t="s">
        <v>97</v>
      </c>
      <c r="E56" s="1738" t="s">
        <v>432</v>
      </c>
      <c r="F56" s="1666"/>
      <c r="G56" s="1666"/>
      <c r="H56" s="1666"/>
      <c r="I56" s="1685"/>
      <c r="J56" s="1685"/>
    </row>
    <row r="57" spans="1:10" ht="15.75" x14ac:dyDescent="0.25">
      <c r="A57" s="1685"/>
      <c r="B57" s="1729"/>
      <c r="C57" s="1736" t="s">
        <v>417</v>
      </c>
      <c r="D57" s="1737" t="s">
        <v>422</v>
      </c>
      <c r="E57" s="1738" t="s">
        <v>423</v>
      </c>
      <c r="F57" s="1666"/>
      <c r="G57" s="1666"/>
      <c r="H57" s="1666"/>
      <c r="I57" s="1685"/>
      <c r="J57" s="1685"/>
    </row>
    <row r="58" spans="1:10" ht="16.5" thickBot="1" x14ac:dyDescent="0.3">
      <c r="A58" s="1685"/>
      <c r="B58" s="1739"/>
      <c r="C58" s="1736" t="s">
        <v>15</v>
      </c>
      <c r="D58" s="1737" t="s">
        <v>433</v>
      </c>
      <c r="E58" s="1738"/>
      <c r="F58" s="1666"/>
      <c r="G58" s="1666"/>
      <c r="H58" s="1666"/>
      <c r="I58" s="1685"/>
      <c r="J58" s="1685"/>
    </row>
    <row r="59" spans="1:10" ht="47.25" x14ac:dyDescent="0.25">
      <c r="A59" s="1685"/>
      <c r="B59" s="1740" t="s">
        <v>1</v>
      </c>
      <c r="C59" s="1741" t="s">
        <v>3</v>
      </c>
      <c r="D59" s="1742"/>
      <c r="E59" s="1743"/>
      <c r="F59" s="1666"/>
      <c r="G59" s="1666"/>
      <c r="H59" s="1666"/>
      <c r="I59" s="1685"/>
      <c r="J59" s="1685"/>
    </row>
    <row r="60" spans="1:10" ht="32.25" thickBot="1" x14ac:dyDescent="0.3">
      <c r="A60" s="1685"/>
      <c r="B60" s="1744" t="s">
        <v>2</v>
      </c>
      <c r="C60" s="1745" t="s">
        <v>16</v>
      </c>
      <c r="D60" s="1746"/>
      <c r="E60" s="1747"/>
      <c r="F60" s="1666"/>
      <c r="G60" s="1666"/>
      <c r="H60" s="1666"/>
      <c r="I60" s="1685"/>
      <c r="J60" s="1685"/>
    </row>
    <row r="61" spans="1:10" ht="15.75" x14ac:dyDescent="0.25">
      <c r="A61" s="1685"/>
      <c r="B61" s="1668"/>
      <c r="C61" s="1693"/>
      <c r="D61" s="1748"/>
      <c r="E61" s="1748"/>
      <c r="F61" s="1666"/>
      <c r="G61" s="1666"/>
      <c r="H61" s="1666"/>
      <c r="I61" s="1685"/>
      <c r="J61" s="1685"/>
    </row>
    <row r="62" spans="1:10" x14ac:dyDescent="0.25">
      <c r="A62" s="1685"/>
      <c r="B62" s="1685"/>
      <c r="C62" s="1685"/>
      <c r="D62" s="1685"/>
      <c r="E62" s="1685"/>
      <c r="F62" s="1685"/>
      <c r="G62" s="1685"/>
      <c r="H62" s="1685"/>
      <c r="I62" s="1685"/>
      <c r="J62" s="1685"/>
    </row>
    <row r="63" spans="1:10" ht="16.5" thickBot="1" x14ac:dyDescent="0.3">
      <c r="A63" s="1685"/>
      <c r="B63" s="1671" t="s">
        <v>100</v>
      </c>
      <c r="C63" s="1668"/>
      <c r="D63" s="1668"/>
      <c r="E63" s="1689"/>
      <c r="F63" s="1693"/>
      <c r="G63" s="1693"/>
      <c r="H63" s="1693"/>
      <c r="I63" s="1685"/>
      <c r="J63" s="1685"/>
    </row>
    <row r="64" spans="1:10" ht="15.75" x14ac:dyDescent="0.25">
      <c r="A64" s="1685"/>
      <c r="B64" s="1749" t="s">
        <v>105</v>
      </c>
      <c r="C64" s="1750" t="s">
        <v>80</v>
      </c>
      <c r="D64" s="1750" t="s">
        <v>144</v>
      </c>
      <c r="E64" s="1750" t="s">
        <v>106</v>
      </c>
      <c r="F64" s="1751" t="s">
        <v>6</v>
      </c>
      <c r="G64" s="1752"/>
      <c r="H64" s="1698"/>
      <c r="I64" s="1685"/>
      <c r="J64" s="1685"/>
    </row>
    <row r="65" spans="1:10" ht="15.75" x14ac:dyDescent="0.25">
      <c r="A65" s="1685"/>
      <c r="B65" s="1753" t="s">
        <v>76</v>
      </c>
      <c r="C65" s="1754" t="s">
        <v>69</v>
      </c>
      <c r="D65" s="1755" t="s">
        <v>8</v>
      </c>
      <c r="E65" s="1756" t="s">
        <v>113</v>
      </c>
      <c r="F65" s="1757" t="s">
        <v>112</v>
      </c>
      <c r="G65" s="1752"/>
      <c r="H65" s="1698"/>
      <c r="I65" s="1685"/>
      <c r="J65" s="1685"/>
    </row>
    <row r="66" spans="1:10" ht="15.75" x14ac:dyDescent="0.25">
      <c r="A66" s="1685"/>
      <c r="B66" s="1753" t="s">
        <v>81</v>
      </c>
      <c r="C66" s="1754" t="s">
        <v>70</v>
      </c>
      <c r="D66" s="1755" t="s">
        <v>8</v>
      </c>
      <c r="E66" s="1756" t="s">
        <v>113</v>
      </c>
      <c r="F66" s="1757" t="s">
        <v>114</v>
      </c>
      <c r="G66" s="1752"/>
      <c r="H66" s="1698"/>
      <c r="I66" s="1685"/>
      <c r="J66" s="1685"/>
    </row>
    <row r="67" spans="1:10" ht="15.75" x14ac:dyDescent="0.25">
      <c r="A67" s="1685"/>
      <c r="B67" s="1753" t="s">
        <v>82</v>
      </c>
      <c r="C67" s="1758" t="s">
        <v>18</v>
      </c>
      <c r="D67" s="1759" t="s">
        <v>8</v>
      </c>
      <c r="E67" s="1760" t="s">
        <v>113</v>
      </c>
      <c r="F67" s="1761"/>
      <c r="G67" s="1762"/>
      <c r="H67" s="1702"/>
      <c r="I67" s="1685"/>
      <c r="J67" s="1685"/>
    </row>
    <row r="68" spans="1:10" ht="15.75" x14ac:dyDescent="0.25">
      <c r="A68" s="1685"/>
      <c r="B68" s="1753" t="s">
        <v>83</v>
      </c>
      <c r="C68" s="1763" t="s">
        <v>19</v>
      </c>
      <c r="D68" s="1764" t="s">
        <v>8</v>
      </c>
      <c r="E68" s="1760" t="s">
        <v>113</v>
      </c>
      <c r="F68" s="1765"/>
      <c r="G68" s="1766"/>
      <c r="H68" s="1706"/>
      <c r="I68" s="1685"/>
      <c r="J68" s="1685"/>
    </row>
    <row r="69" spans="1:10" ht="15.75" x14ac:dyDescent="0.25">
      <c r="A69" s="1685"/>
      <c r="B69" s="1753" t="s">
        <v>84</v>
      </c>
      <c r="C69" s="1763" t="s">
        <v>24</v>
      </c>
      <c r="D69" s="1764" t="s">
        <v>8</v>
      </c>
      <c r="E69" s="1760" t="s">
        <v>113</v>
      </c>
      <c r="F69" s="1765"/>
      <c r="G69" s="1766"/>
      <c r="H69" s="1706"/>
      <c r="I69" s="1685"/>
      <c r="J69" s="1685"/>
    </row>
    <row r="70" spans="1:10" ht="15.75" x14ac:dyDescent="0.25">
      <c r="A70" s="1685"/>
      <c r="B70" s="1753" t="s">
        <v>85</v>
      </c>
      <c r="C70" s="1758" t="s">
        <v>17</v>
      </c>
      <c r="D70" s="1759" t="s">
        <v>8</v>
      </c>
      <c r="E70" s="1760" t="s">
        <v>115</v>
      </c>
      <c r="F70" s="1765"/>
      <c r="G70" s="1766"/>
      <c r="H70" s="1706"/>
      <c r="I70" s="1685"/>
      <c r="J70" s="1685"/>
    </row>
    <row r="71" spans="1:10" ht="15.75" x14ac:dyDescent="0.25">
      <c r="A71" s="1685"/>
      <c r="B71" s="1753" t="s">
        <v>86</v>
      </c>
      <c r="C71" s="1758" t="s">
        <v>2837</v>
      </c>
      <c r="D71" s="1759" t="s">
        <v>8</v>
      </c>
      <c r="E71" s="1760" t="s">
        <v>115</v>
      </c>
      <c r="F71" s="1765" t="s">
        <v>41</v>
      </c>
      <c r="G71" s="1766"/>
      <c r="H71" s="1706"/>
      <c r="I71" s="1685"/>
      <c r="J71" s="1685"/>
    </row>
    <row r="72" spans="1:10" ht="47.25" x14ac:dyDescent="0.25">
      <c r="A72" s="1685"/>
      <c r="B72" s="1753" t="s">
        <v>87</v>
      </c>
      <c r="C72" s="1758" t="s">
        <v>25</v>
      </c>
      <c r="D72" s="1759" t="s">
        <v>8</v>
      </c>
      <c r="E72" s="1760" t="s">
        <v>115</v>
      </c>
      <c r="F72" s="1765" t="s">
        <v>116</v>
      </c>
      <c r="G72" s="1766"/>
      <c r="H72" s="1706"/>
      <c r="I72" s="1685"/>
      <c r="J72" s="1685"/>
    </row>
    <row r="73" spans="1:10" ht="15.75" x14ac:dyDescent="0.25">
      <c r="A73" s="1685"/>
      <c r="B73" s="1753" t="s">
        <v>88</v>
      </c>
      <c r="C73" s="1678" t="s">
        <v>2829</v>
      </c>
      <c r="D73" s="1759"/>
      <c r="E73" s="1760" t="s">
        <v>117</v>
      </c>
      <c r="F73" s="1765">
        <v>999999.99</v>
      </c>
      <c r="G73" s="1766"/>
      <c r="H73" s="1706"/>
      <c r="I73" s="1685"/>
      <c r="J73" s="1685"/>
    </row>
    <row r="74" spans="1:10" ht="15.75" x14ac:dyDescent="0.25">
      <c r="A74" s="1685"/>
      <c r="B74" s="1753" t="s">
        <v>89</v>
      </c>
      <c r="C74" s="1758" t="s">
        <v>9</v>
      </c>
      <c r="D74" s="1759" t="s">
        <v>8</v>
      </c>
      <c r="E74" s="1760" t="s">
        <v>117</v>
      </c>
      <c r="F74" s="1765">
        <v>999999.99</v>
      </c>
      <c r="G74" s="1766"/>
      <c r="H74" s="1706"/>
      <c r="I74" s="1685"/>
      <c r="J74" s="1685"/>
    </row>
    <row r="75" spans="1:10" ht="15.75" x14ac:dyDescent="0.25">
      <c r="A75" s="1685"/>
      <c r="B75" s="1753" t="s">
        <v>90</v>
      </c>
      <c r="C75" s="1758" t="s">
        <v>10</v>
      </c>
      <c r="D75" s="1759" t="s">
        <v>8</v>
      </c>
      <c r="E75" s="1760" t="s">
        <v>117</v>
      </c>
      <c r="F75" s="1765">
        <v>999999.99</v>
      </c>
      <c r="G75" s="1766"/>
      <c r="H75" s="1706"/>
      <c r="I75" s="1685"/>
      <c r="J75" s="1685"/>
    </row>
    <row r="76" spans="1:10" ht="15.75" x14ac:dyDescent="0.25">
      <c r="A76" s="1685"/>
      <c r="B76" s="1753" t="s">
        <v>102</v>
      </c>
      <c r="C76" s="1758" t="s">
        <v>11</v>
      </c>
      <c r="D76" s="1759" t="s">
        <v>8</v>
      </c>
      <c r="E76" s="1760" t="s">
        <v>117</v>
      </c>
      <c r="F76" s="1765">
        <v>999999.99</v>
      </c>
      <c r="G76" s="1766"/>
      <c r="H76" s="1706"/>
      <c r="I76" s="1685"/>
      <c r="J76" s="1685"/>
    </row>
    <row r="77" spans="1:10" ht="15.75" x14ac:dyDescent="0.25">
      <c r="A77" s="1685"/>
      <c r="B77" s="1753" t="s">
        <v>103</v>
      </c>
      <c r="C77" s="1678" t="s">
        <v>2831</v>
      </c>
      <c r="D77" s="1759" t="s">
        <v>8</v>
      </c>
      <c r="E77" s="1760" t="s">
        <v>117</v>
      </c>
      <c r="F77" s="1765">
        <v>999999.99</v>
      </c>
      <c r="G77" s="1766"/>
      <c r="H77" s="1706"/>
      <c r="I77" s="1685"/>
      <c r="J77" s="1685"/>
    </row>
    <row r="78" spans="1:10" ht="15.75" x14ac:dyDescent="0.25">
      <c r="A78" s="1685"/>
      <c r="B78" s="1753" t="s">
        <v>122</v>
      </c>
      <c r="C78" s="1678" t="s">
        <v>2834</v>
      </c>
      <c r="D78" s="1759" t="s">
        <v>12</v>
      </c>
      <c r="E78" s="1760" t="s">
        <v>113</v>
      </c>
      <c r="F78" s="1765"/>
      <c r="G78" s="1766"/>
      <c r="H78" s="1706"/>
      <c r="I78" s="1685"/>
      <c r="J78" s="1685"/>
    </row>
    <row r="79" spans="1:10" ht="15.75" x14ac:dyDescent="0.25">
      <c r="A79" s="1685"/>
      <c r="B79" s="1753" t="s">
        <v>91</v>
      </c>
      <c r="C79" s="1758" t="s">
        <v>92</v>
      </c>
      <c r="D79" s="1759" t="s">
        <v>8</v>
      </c>
      <c r="E79" s="1760" t="s">
        <v>115</v>
      </c>
      <c r="F79" s="1765" t="s">
        <v>75</v>
      </c>
      <c r="G79" s="1766"/>
      <c r="H79" s="1706"/>
      <c r="I79" s="1685"/>
      <c r="J79" s="1685"/>
    </row>
    <row r="80" spans="1:10" ht="15.75" x14ac:dyDescent="0.25">
      <c r="A80" s="1685"/>
      <c r="B80" s="1753" t="s">
        <v>77</v>
      </c>
      <c r="C80" s="1758" t="s">
        <v>93</v>
      </c>
      <c r="D80" s="1759" t="s">
        <v>8</v>
      </c>
      <c r="E80" s="1759" t="s">
        <v>113</v>
      </c>
      <c r="F80" s="1765"/>
      <c r="G80" s="1767"/>
      <c r="H80" s="1676"/>
      <c r="I80" s="1685"/>
      <c r="J80" s="1685"/>
    </row>
    <row r="81" spans="1:10" ht="15.75" x14ac:dyDescent="0.25">
      <c r="A81" s="1685"/>
      <c r="B81" s="1753" t="s">
        <v>78</v>
      </c>
      <c r="C81" s="1758" t="s">
        <v>94</v>
      </c>
      <c r="D81" s="1759" t="s">
        <v>8</v>
      </c>
      <c r="E81" s="1759" t="s">
        <v>113</v>
      </c>
      <c r="F81" s="1765">
        <v>999999.99</v>
      </c>
      <c r="G81" s="1767"/>
      <c r="H81" s="1676"/>
      <c r="I81" s="1685"/>
      <c r="J81" s="1685"/>
    </row>
    <row r="82" spans="1:10" ht="15.75" x14ac:dyDescent="0.25">
      <c r="A82" s="1685"/>
      <c r="B82" s="1753" t="s">
        <v>79</v>
      </c>
      <c r="C82" s="1758" t="s">
        <v>95</v>
      </c>
      <c r="D82" s="1759" t="s">
        <v>8</v>
      </c>
      <c r="E82" s="1759" t="s">
        <v>113</v>
      </c>
      <c r="F82" s="1765">
        <v>999999.99</v>
      </c>
      <c r="G82" s="1767"/>
      <c r="H82" s="1676"/>
      <c r="I82" s="1685"/>
      <c r="J82" s="1685"/>
    </row>
    <row r="83" spans="1:10" ht="15.75" x14ac:dyDescent="0.25">
      <c r="A83" s="1685"/>
      <c r="B83" s="1753" t="s">
        <v>98</v>
      </c>
      <c r="C83" s="1758" t="s">
        <v>96</v>
      </c>
      <c r="D83" s="1759" t="s">
        <v>8</v>
      </c>
      <c r="E83" s="1759" t="s">
        <v>113</v>
      </c>
      <c r="F83" s="1765">
        <v>999999.99</v>
      </c>
      <c r="G83" s="1767"/>
      <c r="H83" s="1676"/>
      <c r="I83" s="1685"/>
      <c r="J83" s="1685"/>
    </row>
    <row r="84" spans="1:10" x14ac:dyDescent="0.25">
      <c r="A84" s="1685"/>
      <c r="B84" s="1753" t="s">
        <v>99</v>
      </c>
      <c r="C84" s="1758" t="s">
        <v>97</v>
      </c>
      <c r="D84" s="1759" t="s">
        <v>8</v>
      </c>
      <c r="E84" s="1759" t="s">
        <v>113</v>
      </c>
      <c r="F84" s="1768"/>
      <c r="G84" s="1767"/>
      <c r="H84" s="1676"/>
      <c r="I84" s="1685"/>
      <c r="J84" s="1685"/>
    </row>
    <row r="85" spans="1:10" ht="16.5" thickBot="1" x14ac:dyDescent="0.3">
      <c r="A85" s="1685"/>
      <c r="B85" s="1769" t="s">
        <v>327</v>
      </c>
      <c r="C85" s="1770" t="s">
        <v>328</v>
      </c>
      <c r="D85" s="1771" t="s">
        <v>8</v>
      </c>
      <c r="E85" s="1772" t="s">
        <v>113</v>
      </c>
      <c r="F85" s="1773" t="s">
        <v>112</v>
      </c>
      <c r="G85" s="1774"/>
      <c r="H85" s="1666"/>
      <c r="I85" s="1685"/>
      <c r="J85" s="1685"/>
    </row>
  </sheetData>
  <customSheetViews>
    <customSheetView guid="{BDB3987C-304F-4C5E-88C8-B6CD8BE3B75A}">
      <selection activeCell="D1" sqref="D1"/>
      <pageMargins left="0.7" right="0.7" top="0.75" bottom="0.75" header="0.3" footer="0.3"/>
    </customSheetView>
    <customSheetView guid="{5F15AA57-43AF-4FDA-BB0C-89875773E835}">
      <selection activeCell="D1" sqref="D1"/>
      <pageMargins left="0.7" right="0.7" top="0.75" bottom="0.75" header="0.3" footer="0.3"/>
    </customSheetView>
    <customSheetView guid="{1DC16CFA-BCC8-4357-A087-8E24C39F2748}" topLeftCell="A16">
      <selection activeCell="C46" sqref="C46"/>
      <pageMargins left="0.7" right="0.7" top="0.75" bottom="0.75" header="0.3" footer="0.3"/>
    </customSheetView>
    <customSheetView guid="{C443271B-2343-4AD0-AE07-CF81FE1C8F4F}">
      <selection activeCell="G6" sqref="G6"/>
      <pageMargins left="0.7" right="0.7" top="0.75" bottom="0.75" header="0.3" footer="0.3"/>
    </customSheetView>
    <customSheetView guid="{C8CF729D-296D-4750-B220-C4271DBA45A9}">
      <selection activeCell="H14" sqref="H14"/>
      <pageMargins left="0.7" right="0.7" top="0.75" bottom="0.75" header="0.3" footer="0.3"/>
    </customSheetView>
  </customSheetView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5"/>
  <sheetViews>
    <sheetView workbookViewId="0">
      <selection activeCell="D1" sqref="D1"/>
    </sheetView>
  </sheetViews>
  <sheetFormatPr defaultColWidth="48.140625" defaultRowHeight="15" x14ac:dyDescent="0.25"/>
  <cols>
    <col min="1" max="1" width="3.42578125" style="89" bestFit="1" customWidth="1"/>
    <col min="2" max="2" width="27.5703125" style="89" bestFit="1" customWidth="1"/>
    <col min="3" max="3" width="32.5703125" style="89" customWidth="1"/>
    <col min="4" max="4" width="38.28515625" style="89" customWidth="1"/>
    <col min="5" max="6" width="19.28515625" style="89" customWidth="1"/>
    <col min="7" max="7" width="22" style="89" customWidth="1"/>
    <col min="8" max="8" width="47" style="89" bestFit="1" customWidth="1"/>
    <col min="9" max="9" width="12.42578125" style="89" bestFit="1" customWidth="1"/>
    <col min="10" max="10" width="13.5703125" style="89" bestFit="1" customWidth="1"/>
    <col min="11" max="16384" width="48.140625" style="89"/>
  </cols>
  <sheetData>
    <row r="1" spans="1:11" ht="15.75" x14ac:dyDescent="0.25">
      <c r="A1" s="88"/>
      <c r="B1" s="2266" t="s">
        <v>55</v>
      </c>
      <c r="C1" s="2267" t="s">
        <v>682</v>
      </c>
      <c r="D1" s="2694" t="s">
        <v>3868</v>
      </c>
      <c r="E1" s="90"/>
      <c r="F1" s="90"/>
      <c r="G1" s="90"/>
    </row>
    <row r="2" spans="1:11" x14ac:dyDescent="0.25">
      <c r="C2" s="91"/>
      <c r="D2" s="91"/>
      <c r="E2" s="91"/>
      <c r="F2" s="92"/>
      <c r="G2" s="93"/>
    </row>
    <row r="3" spans="1:11" ht="15.75" x14ac:dyDescent="0.25">
      <c r="A3" s="258"/>
      <c r="B3" s="311" t="s">
        <v>104</v>
      </c>
      <c r="C3" s="102"/>
      <c r="D3" s="102"/>
      <c r="E3" s="102"/>
      <c r="F3" s="935"/>
      <c r="G3" s="374"/>
      <c r="H3" s="258"/>
      <c r="I3" s="258"/>
      <c r="J3" s="258"/>
    </row>
    <row r="4" spans="1:11" ht="15.75" x14ac:dyDescent="0.25">
      <c r="A4" s="204" t="s">
        <v>23</v>
      </c>
      <c r="B4" s="204" t="s">
        <v>14</v>
      </c>
      <c r="C4" s="204" t="s">
        <v>50</v>
      </c>
      <c r="D4" s="204" t="s">
        <v>49</v>
      </c>
      <c r="E4" s="204" t="s">
        <v>13</v>
      </c>
      <c r="F4" s="204" t="s">
        <v>164</v>
      </c>
      <c r="G4" s="291" t="s">
        <v>134</v>
      </c>
      <c r="H4" s="291" t="s">
        <v>48</v>
      </c>
      <c r="I4" s="204" t="s">
        <v>132</v>
      </c>
      <c r="J4" s="204" t="s">
        <v>133</v>
      </c>
    </row>
    <row r="5" spans="1:11" ht="15.75" x14ac:dyDescent="0.25">
      <c r="A5" s="204">
        <v>1</v>
      </c>
      <c r="B5" s="204">
        <v>2</v>
      </c>
      <c r="C5" s="204">
        <v>3</v>
      </c>
      <c r="D5" s="291">
        <v>4</v>
      </c>
      <c r="E5" s="291">
        <v>5</v>
      </c>
      <c r="F5" s="291"/>
      <c r="G5" s="204">
        <v>6</v>
      </c>
      <c r="H5" s="204">
        <v>7</v>
      </c>
      <c r="I5" s="204">
        <v>8</v>
      </c>
      <c r="J5" s="204">
        <v>9</v>
      </c>
    </row>
    <row r="6" spans="1:11" ht="30" x14ac:dyDescent="0.25">
      <c r="A6" s="290">
        <v>1</v>
      </c>
      <c r="B6" s="271" t="s">
        <v>1967</v>
      </c>
      <c r="C6" s="271" t="s">
        <v>1956</v>
      </c>
      <c r="D6" s="378" t="s">
        <v>44</v>
      </c>
      <c r="E6" s="936" t="s">
        <v>1968</v>
      </c>
      <c r="F6" s="936" t="s">
        <v>163</v>
      </c>
      <c r="G6" s="936" t="s">
        <v>136</v>
      </c>
      <c r="H6" s="199" t="s">
        <v>683</v>
      </c>
      <c r="I6" s="372">
        <v>0</v>
      </c>
      <c r="J6" s="372">
        <v>20</v>
      </c>
      <c r="K6" s="245"/>
    </row>
    <row r="7" spans="1:11" s="1250" customFormat="1" ht="15.75" x14ac:dyDescent="0.25">
      <c r="A7" s="1243">
        <v>2</v>
      </c>
      <c r="B7" s="1244" t="s">
        <v>2423</v>
      </c>
      <c r="C7" s="1244" t="s">
        <v>52</v>
      </c>
      <c r="D7" s="1245"/>
      <c r="E7" s="1246" t="s">
        <v>22</v>
      </c>
      <c r="F7" s="1247"/>
      <c r="G7" s="1246" t="s">
        <v>137</v>
      </c>
      <c r="H7" s="1246"/>
      <c r="I7" s="1248">
        <v>0</v>
      </c>
      <c r="J7" s="1249">
        <v>200</v>
      </c>
    </row>
    <row r="8" spans="1:11" ht="15.75" x14ac:dyDescent="0.25">
      <c r="A8" s="290">
        <v>3</v>
      </c>
      <c r="B8" s="271" t="s">
        <v>25</v>
      </c>
      <c r="C8" s="271" t="s">
        <v>54</v>
      </c>
      <c r="D8" s="157" t="s">
        <v>26</v>
      </c>
      <c r="E8" s="936" t="s">
        <v>22</v>
      </c>
      <c r="F8" s="291"/>
      <c r="G8" s="936" t="s">
        <v>137</v>
      </c>
      <c r="H8" s="199"/>
      <c r="I8" s="938">
        <v>0</v>
      </c>
      <c r="J8" s="938">
        <v>200</v>
      </c>
    </row>
    <row r="9" spans="1:11" ht="15.75" x14ac:dyDescent="0.25">
      <c r="A9" s="290">
        <v>4</v>
      </c>
      <c r="B9" s="271" t="s">
        <v>684</v>
      </c>
      <c r="C9" s="259" t="s">
        <v>684</v>
      </c>
      <c r="D9" s="157"/>
      <c r="E9" s="936" t="s">
        <v>22</v>
      </c>
      <c r="F9" s="291"/>
      <c r="G9" s="936" t="s">
        <v>137</v>
      </c>
      <c r="H9" s="939"/>
      <c r="I9" s="938">
        <v>0</v>
      </c>
      <c r="J9" s="938">
        <v>1</v>
      </c>
    </row>
    <row r="10" spans="1:11" ht="15.75" x14ac:dyDescent="0.25">
      <c r="A10" s="290">
        <v>5</v>
      </c>
      <c r="B10" s="271" t="s">
        <v>685</v>
      </c>
      <c r="C10" s="259" t="s">
        <v>686</v>
      </c>
      <c r="D10" s="157"/>
      <c r="E10" s="936" t="s">
        <v>22</v>
      </c>
      <c r="F10" s="291"/>
      <c r="G10" s="936" t="s">
        <v>137</v>
      </c>
      <c r="H10" s="939"/>
      <c r="I10" s="938">
        <v>0</v>
      </c>
      <c r="J10" s="938">
        <v>15</v>
      </c>
    </row>
    <row r="11" spans="1:11" ht="15.75" x14ac:dyDescent="0.25">
      <c r="A11" s="290">
        <v>6</v>
      </c>
      <c r="B11" s="271" t="s">
        <v>246</v>
      </c>
      <c r="C11" s="259" t="s">
        <v>687</v>
      </c>
      <c r="D11" s="157"/>
      <c r="E11" s="936" t="s">
        <v>22</v>
      </c>
      <c r="F11" s="291"/>
      <c r="G11" s="936" t="s">
        <v>137</v>
      </c>
      <c r="H11" s="939"/>
      <c r="I11" s="938">
        <v>0</v>
      </c>
      <c r="J11" s="938">
        <v>15</v>
      </c>
    </row>
    <row r="12" spans="1:11" ht="15.75" x14ac:dyDescent="0.25">
      <c r="A12" s="290">
        <v>7</v>
      </c>
      <c r="B12" s="271" t="s">
        <v>688</v>
      </c>
      <c r="C12" s="259" t="s">
        <v>689</v>
      </c>
      <c r="D12" s="157"/>
      <c r="E12" s="936" t="s">
        <v>22</v>
      </c>
      <c r="F12" s="291"/>
      <c r="G12" s="936" t="s">
        <v>137</v>
      </c>
      <c r="H12" s="939"/>
      <c r="I12" s="938">
        <v>0</v>
      </c>
      <c r="J12" s="938">
        <v>15</v>
      </c>
    </row>
    <row r="13" spans="1:11" ht="15.75" x14ac:dyDescent="0.25">
      <c r="A13" s="290">
        <v>8</v>
      </c>
      <c r="B13" s="271" t="s">
        <v>690</v>
      </c>
      <c r="C13" s="259" t="s">
        <v>691</v>
      </c>
      <c r="D13" s="157"/>
      <c r="E13" s="936" t="s">
        <v>22</v>
      </c>
      <c r="F13" s="291"/>
      <c r="G13" s="936" t="s">
        <v>137</v>
      </c>
      <c r="H13" s="939"/>
      <c r="I13" s="938">
        <v>0</v>
      </c>
      <c r="J13" s="938">
        <v>250</v>
      </c>
    </row>
    <row r="14" spans="1:11" ht="30" x14ac:dyDescent="0.25">
      <c r="A14" s="290">
        <v>9</v>
      </c>
      <c r="B14" s="271" t="s">
        <v>692</v>
      </c>
      <c r="C14" s="259" t="s">
        <v>693</v>
      </c>
      <c r="D14" s="157"/>
      <c r="E14" s="940" t="s">
        <v>145</v>
      </c>
      <c r="F14" s="291"/>
      <c r="G14" s="936" t="s">
        <v>137</v>
      </c>
      <c r="H14" s="939"/>
      <c r="I14" s="938">
        <v>0</v>
      </c>
      <c r="J14" s="938">
        <v>15</v>
      </c>
    </row>
    <row r="15" spans="1:11" ht="15.75" x14ac:dyDescent="0.25">
      <c r="A15" s="290">
        <v>10</v>
      </c>
      <c r="B15" s="271" t="s">
        <v>685</v>
      </c>
      <c r="C15" s="259" t="s">
        <v>694</v>
      </c>
      <c r="D15" s="157"/>
      <c r="E15" s="936" t="s">
        <v>22</v>
      </c>
      <c r="F15" s="291"/>
      <c r="G15" s="936" t="s">
        <v>137</v>
      </c>
      <c r="H15" s="939"/>
      <c r="I15" s="938">
        <v>0</v>
      </c>
      <c r="J15" s="938">
        <v>15</v>
      </c>
    </row>
    <row r="16" spans="1:11" ht="15.75" x14ac:dyDescent="0.25">
      <c r="A16" s="290">
        <v>11</v>
      </c>
      <c r="B16" s="271" t="s">
        <v>246</v>
      </c>
      <c r="C16" s="259" t="s">
        <v>695</v>
      </c>
      <c r="D16" s="157"/>
      <c r="E16" s="936" t="s">
        <v>22</v>
      </c>
      <c r="F16" s="291"/>
      <c r="G16" s="936" t="s">
        <v>137</v>
      </c>
      <c r="H16" s="939"/>
      <c r="I16" s="938">
        <v>0</v>
      </c>
      <c r="J16" s="938">
        <v>15</v>
      </c>
    </row>
    <row r="17" spans="1:10" ht="15.75" x14ac:dyDescent="0.25">
      <c r="A17" s="290">
        <v>12</v>
      </c>
      <c r="B17" s="271" t="s">
        <v>688</v>
      </c>
      <c r="C17" s="259" t="s">
        <v>696</v>
      </c>
      <c r="D17" s="157"/>
      <c r="E17" s="936" t="s">
        <v>22</v>
      </c>
      <c r="F17" s="291"/>
      <c r="G17" s="936" t="s">
        <v>137</v>
      </c>
      <c r="H17" s="939"/>
      <c r="I17" s="938">
        <v>0</v>
      </c>
      <c r="J17" s="938">
        <v>15</v>
      </c>
    </row>
    <row r="18" spans="1:10" ht="15.75" x14ac:dyDescent="0.25">
      <c r="A18" s="290">
        <v>13</v>
      </c>
      <c r="B18" s="271" t="s">
        <v>690</v>
      </c>
      <c r="C18" s="259" t="s">
        <v>697</v>
      </c>
      <c r="D18" s="157"/>
      <c r="E18" s="936" t="s">
        <v>22</v>
      </c>
      <c r="F18" s="291"/>
      <c r="G18" s="936" t="s">
        <v>137</v>
      </c>
      <c r="H18" s="939"/>
      <c r="I18" s="938">
        <v>0</v>
      </c>
      <c r="J18" s="938">
        <v>250</v>
      </c>
    </row>
    <row r="19" spans="1:10" ht="30" x14ac:dyDescent="0.25">
      <c r="A19" s="290">
        <v>14</v>
      </c>
      <c r="B19" s="271" t="s">
        <v>692</v>
      </c>
      <c r="C19" s="259" t="s">
        <v>698</v>
      </c>
      <c r="D19" s="157"/>
      <c r="E19" s="940" t="s">
        <v>145</v>
      </c>
      <c r="F19" s="291"/>
      <c r="G19" s="936" t="s">
        <v>137</v>
      </c>
      <c r="H19" s="939"/>
      <c r="I19" s="938">
        <v>0</v>
      </c>
      <c r="J19" s="938">
        <v>15</v>
      </c>
    </row>
    <row r="20" spans="1:10" ht="15.75" x14ac:dyDescent="0.25">
      <c r="A20" s="290">
        <v>15</v>
      </c>
      <c r="B20" s="271" t="s">
        <v>685</v>
      </c>
      <c r="C20" s="259" t="s">
        <v>699</v>
      </c>
      <c r="D20" s="157"/>
      <c r="E20" s="936" t="s">
        <v>22</v>
      </c>
      <c r="F20" s="291"/>
      <c r="G20" s="936" t="s">
        <v>137</v>
      </c>
      <c r="H20" s="259"/>
      <c r="I20" s="938">
        <v>0</v>
      </c>
      <c r="J20" s="938">
        <v>15</v>
      </c>
    </row>
    <row r="21" spans="1:10" ht="15.75" x14ac:dyDescent="0.25">
      <c r="A21" s="290">
        <v>16</v>
      </c>
      <c r="B21" s="271" t="s">
        <v>246</v>
      </c>
      <c r="C21" s="259" t="s">
        <v>700</v>
      </c>
      <c r="D21" s="157"/>
      <c r="E21" s="936" t="s">
        <v>22</v>
      </c>
      <c r="F21" s="291"/>
      <c r="G21" s="936" t="s">
        <v>137</v>
      </c>
      <c r="H21" s="259"/>
      <c r="I21" s="938">
        <v>0</v>
      </c>
      <c r="J21" s="938">
        <v>15</v>
      </c>
    </row>
    <row r="22" spans="1:10" ht="15.75" x14ac:dyDescent="0.25">
      <c r="A22" s="290">
        <v>17</v>
      </c>
      <c r="B22" s="271" t="s">
        <v>688</v>
      </c>
      <c r="C22" s="259" t="s">
        <v>701</v>
      </c>
      <c r="D22" s="157"/>
      <c r="E22" s="936" t="s">
        <v>22</v>
      </c>
      <c r="F22" s="291"/>
      <c r="G22" s="936" t="s">
        <v>137</v>
      </c>
      <c r="H22" s="259"/>
      <c r="I22" s="938">
        <v>0</v>
      </c>
      <c r="J22" s="938">
        <v>15</v>
      </c>
    </row>
    <row r="23" spans="1:10" ht="15.75" x14ac:dyDescent="0.25">
      <c r="A23" s="290">
        <v>18</v>
      </c>
      <c r="B23" s="271" t="s">
        <v>690</v>
      </c>
      <c r="C23" s="259" t="s">
        <v>702</v>
      </c>
      <c r="D23" s="157"/>
      <c r="E23" s="936" t="s">
        <v>22</v>
      </c>
      <c r="F23" s="291"/>
      <c r="G23" s="936" t="s">
        <v>137</v>
      </c>
      <c r="H23" s="259"/>
      <c r="I23" s="938">
        <v>0</v>
      </c>
      <c r="J23" s="938">
        <v>250</v>
      </c>
    </row>
    <row r="24" spans="1:10" ht="30" x14ac:dyDescent="0.25">
      <c r="A24" s="290">
        <v>19</v>
      </c>
      <c r="B24" s="271" t="s">
        <v>692</v>
      </c>
      <c r="C24" s="259" t="s">
        <v>703</v>
      </c>
      <c r="D24" s="157"/>
      <c r="E24" s="940" t="s">
        <v>145</v>
      </c>
      <c r="F24" s="291"/>
      <c r="G24" s="936" t="s">
        <v>137</v>
      </c>
      <c r="H24" s="259"/>
      <c r="I24" s="938">
        <v>0</v>
      </c>
      <c r="J24" s="938">
        <v>15</v>
      </c>
    </row>
    <row r="25" spans="1:10" ht="15.75" x14ac:dyDescent="0.25">
      <c r="A25" s="290">
        <v>20</v>
      </c>
      <c r="B25" s="271" t="s">
        <v>685</v>
      </c>
      <c r="C25" s="259" t="s">
        <v>704</v>
      </c>
      <c r="D25" s="157"/>
      <c r="E25" s="936" t="s">
        <v>22</v>
      </c>
      <c r="F25" s="291"/>
      <c r="G25" s="936" t="s">
        <v>137</v>
      </c>
      <c r="H25" s="259"/>
      <c r="I25" s="938">
        <v>0</v>
      </c>
      <c r="J25" s="938">
        <v>15</v>
      </c>
    </row>
    <row r="26" spans="1:10" ht="15.75" x14ac:dyDescent="0.25">
      <c r="A26" s="290">
        <v>21</v>
      </c>
      <c r="B26" s="271" t="s">
        <v>246</v>
      </c>
      <c r="C26" s="259" t="s">
        <v>705</v>
      </c>
      <c r="D26" s="157"/>
      <c r="E26" s="936" t="s">
        <v>22</v>
      </c>
      <c r="F26" s="291"/>
      <c r="G26" s="936" t="s">
        <v>137</v>
      </c>
      <c r="H26" s="259"/>
      <c r="I26" s="938">
        <v>0</v>
      </c>
      <c r="J26" s="938">
        <v>15</v>
      </c>
    </row>
    <row r="27" spans="1:10" ht="15.75" x14ac:dyDescent="0.25">
      <c r="A27" s="290">
        <v>22</v>
      </c>
      <c r="B27" s="271" t="s">
        <v>688</v>
      </c>
      <c r="C27" s="259" t="s">
        <v>706</v>
      </c>
      <c r="D27" s="157"/>
      <c r="E27" s="936" t="s">
        <v>22</v>
      </c>
      <c r="F27" s="291"/>
      <c r="G27" s="936" t="s">
        <v>137</v>
      </c>
      <c r="H27" s="259"/>
      <c r="I27" s="938">
        <v>0</v>
      </c>
      <c r="J27" s="938">
        <v>15</v>
      </c>
    </row>
    <row r="28" spans="1:10" ht="15.75" x14ac:dyDescent="0.25">
      <c r="A28" s="290">
        <v>23</v>
      </c>
      <c r="B28" s="271" t="s">
        <v>690</v>
      </c>
      <c r="C28" s="259" t="s">
        <v>707</v>
      </c>
      <c r="D28" s="157"/>
      <c r="E28" s="936" t="s">
        <v>22</v>
      </c>
      <c r="F28" s="291"/>
      <c r="G28" s="936" t="s">
        <v>137</v>
      </c>
      <c r="H28" s="259"/>
      <c r="I28" s="938">
        <v>0</v>
      </c>
      <c r="J28" s="938">
        <v>250</v>
      </c>
    </row>
    <row r="29" spans="1:10" ht="30" x14ac:dyDescent="0.25">
      <c r="A29" s="290">
        <v>24</v>
      </c>
      <c r="B29" s="271" t="s">
        <v>692</v>
      </c>
      <c r="C29" s="259" t="s">
        <v>708</v>
      </c>
      <c r="D29" s="157"/>
      <c r="E29" s="940" t="s">
        <v>145</v>
      </c>
      <c r="F29" s="291"/>
      <c r="G29" s="936" t="s">
        <v>137</v>
      </c>
      <c r="H29" s="259"/>
      <c r="I29" s="938">
        <v>0</v>
      </c>
      <c r="J29" s="938">
        <v>15</v>
      </c>
    </row>
    <row r="30" spans="1:10" ht="15.75" x14ac:dyDescent="0.25">
      <c r="A30" s="290">
        <v>25</v>
      </c>
      <c r="B30" s="271" t="s">
        <v>685</v>
      </c>
      <c r="C30" s="259" t="s">
        <v>709</v>
      </c>
      <c r="D30" s="157"/>
      <c r="E30" s="936" t="s">
        <v>22</v>
      </c>
      <c r="F30" s="291"/>
      <c r="G30" s="936" t="s">
        <v>137</v>
      </c>
      <c r="H30" s="259"/>
      <c r="I30" s="938">
        <v>0</v>
      </c>
      <c r="J30" s="938">
        <v>15</v>
      </c>
    </row>
    <row r="31" spans="1:10" ht="15.75" x14ac:dyDescent="0.25">
      <c r="A31" s="290">
        <v>26</v>
      </c>
      <c r="B31" s="271" t="s">
        <v>246</v>
      </c>
      <c r="C31" s="259" t="s">
        <v>710</v>
      </c>
      <c r="D31" s="157"/>
      <c r="E31" s="936" t="s">
        <v>22</v>
      </c>
      <c r="F31" s="291"/>
      <c r="G31" s="936" t="s">
        <v>137</v>
      </c>
      <c r="H31" s="259"/>
      <c r="I31" s="938">
        <v>0</v>
      </c>
      <c r="J31" s="938">
        <v>15</v>
      </c>
    </row>
    <row r="32" spans="1:10" ht="15.75" x14ac:dyDescent="0.25">
      <c r="A32" s="290">
        <v>27</v>
      </c>
      <c r="B32" s="271" t="s">
        <v>688</v>
      </c>
      <c r="C32" s="259" t="s">
        <v>711</v>
      </c>
      <c r="D32" s="157"/>
      <c r="E32" s="936" t="s">
        <v>22</v>
      </c>
      <c r="F32" s="291"/>
      <c r="G32" s="936" t="s">
        <v>137</v>
      </c>
      <c r="H32" s="259"/>
      <c r="I32" s="938">
        <v>0</v>
      </c>
      <c r="J32" s="938">
        <v>15</v>
      </c>
    </row>
    <row r="33" spans="1:11" ht="15.75" x14ac:dyDescent="0.25">
      <c r="A33" s="290">
        <v>28</v>
      </c>
      <c r="B33" s="271" t="s">
        <v>690</v>
      </c>
      <c r="C33" s="259" t="s">
        <v>712</v>
      </c>
      <c r="D33" s="157"/>
      <c r="E33" s="936" t="s">
        <v>22</v>
      </c>
      <c r="F33" s="291"/>
      <c r="G33" s="936" t="s">
        <v>137</v>
      </c>
      <c r="H33" s="259"/>
      <c r="I33" s="938">
        <v>0</v>
      </c>
      <c r="J33" s="938">
        <v>250</v>
      </c>
    </row>
    <row r="34" spans="1:11" ht="30" x14ac:dyDescent="0.25">
      <c r="A34" s="290">
        <v>29</v>
      </c>
      <c r="B34" s="271" t="s">
        <v>692</v>
      </c>
      <c r="C34" s="259" t="s">
        <v>713</v>
      </c>
      <c r="D34" s="157"/>
      <c r="E34" s="940" t="s">
        <v>145</v>
      </c>
      <c r="F34" s="291"/>
      <c r="G34" s="936" t="s">
        <v>137</v>
      </c>
      <c r="H34" s="259"/>
      <c r="I34" s="938">
        <v>0</v>
      </c>
      <c r="J34" s="938">
        <v>15</v>
      </c>
    </row>
    <row r="35" spans="1:11" ht="15.75" x14ac:dyDescent="0.25">
      <c r="A35" s="290">
        <v>30</v>
      </c>
      <c r="B35" s="271" t="s">
        <v>714</v>
      </c>
      <c r="C35" s="259" t="s">
        <v>715</v>
      </c>
      <c r="D35" s="157"/>
      <c r="E35" s="936" t="s">
        <v>22</v>
      </c>
      <c r="F35" s="291"/>
      <c r="G35" s="936" t="s">
        <v>137</v>
      </c>
      <c r="H35" s="939" t="s">
        <v>716</v>
      </c>
      <c r="I35" s="938">
        <v>1</v>
      </c>
      <c r="J35" s="938">
        <v>50</v>
      </c>
    </row>
    <row r="36" spans="1:11" ht="15.75" x14ac:dyDescent="0.25">
      <c r="A36" s="290">
        <v>31</v>
      </c>
      <c r="B36" s="271" t="s">
        <v>717</v>
      </c>
      <c r="C36" s="259" t="s">
        <v>718</v>
      </c>
      <c r="D36" s="157"/>
      <c r="E36" s="936" t="s">
        <v>22</v>
      </c>
      <c r="F36" s="291"/>
      <c r="G36" s="936" t="s">
        <v>137</v>
      </c>
      <c r="H36" s="939" t="s">
        <v>719</v>
      </c>
      <c r="I36" s="938">
        <v>1</v>
      </c>
      <c r="J36" s="938">
        <v>50</v>
      </c>
    </row>
    <row r="37" spans="1:11" ht="15.75" x14ac:dyDescent="0.25">
      <c r="A37" s="290">
        <v>32</v>
      </c>
      <c r="B37" s="271" t="s">
        <v>688</v>
      </c>
      <c r="C37" s="259" t="s">
        <v>720</v>
      </c>
      <c r="D37" s="157"/>
      <c r="E37" s="936" t="s">
        <v>22</v>
      </c>
      <c r="F37" s="291"/>
      <c r="G37" s="936" t="s">
        <v>137</v>
      </c>
      <c r="H37" s="939" t="s">
        <v>721</v>
      </c>
      <c r="I37" s="938">
        <v>1</v>
      </c>
      <c r="J37" s="938">
        <v>50</v>
      </c>
    </row>
    <row r="38" spans="1:11" ht="15.75" x14ac:dyDescent="0.25">
      <c r="A38" s="290">
        <v>33</v>
      </c>
      <c r="B38" s="271" t="s">
        <v>690</v>
      </c>
      <c r="C38" s="259" t="s">
        <v>722</v>
      </c>
      <c r="D38" s="157"/>
      <c r="E38" s="936" t="s">
        <v>22</v>
      </c>
      <c r="F38" s="291"/>
      <c r="G38" s="936" t="s">
        <v>137</v>
      </c>
      <c r="H38" s="939"/>
      <c r="I38" s="938">
        <v>1</v>
      </c>
      <c r="J38" s="938">
        <v>50</v>
      </c>
    </row>
    <row r="39" spans="1:11" ht="30" x14ac:dyDescent="0.25">
      <c r="A39" s="290">
        <v>34</v>
      </c>
      <c r="B39" s="271" t="s">
        <v>723</v>
      </c>
      <c r="C39" s="259" t="s">
        <v>724</v>
      </c>
      <c r="D39" s="157"/>
      <c r="E39" s="940" t="s">
        <v>145</v>
      </c>
      <c r="F39" s="291"/>
      <c r="G39" s="936" t="s">
        <v>137</v>
      </c>
      <c r="H39" s="939" t="s">
        <v>725</v>
      </c>
      <c r="I39" s="938">
        <v>0</v>
      </c>
      <c r="J39" s="938">
        <v>8</v>
      </c>
    </row>
    <row r="40" spans="1:11" ht="15.75" x14ac:dyDescent="0.25">
      <c r="A40" s="290">
        <v>35</v>
      </c>
      <c r="B40" s="271" t="s">
        <v>726</v>
      </c>
      <c r="C40" s="259" t="s">
        <v>727</v>
      </c>
      <c r="D40" s="157"/>
      <c r="E40" s="936" t="s">
        <v>22</v>
      </c>
      <c r="F40" s="291"/>
      <c r="G40" s="936" t="s">
        <v>137</v>
      </c>
      <c r="H40" s="939" t="s">
        <v>728</v>
      </c>
      <c r="I40" s="938">
        <v>1</v>
      </c>
      <c r="J40" s="938">
        <v>10</v>
      </c>
    </row>
    <row r="41" spans="1:11" x14ac:dyDescent="0.25">
      <c r="A41" s="290">
        <v>36</v>
      </c>
      <c r="B41" s="271" t="s">
        <v>729</v>
      </c>
      <c r="C41" s="259" t="s">
        <v>730</v>
      </c>
      <c r="D41" s="259"/>
      <c r="E41" s="936" t="s">
        <v>22</v>
      </c>
      <c r="F41" s="259"/>
      <c r="G41" s="936" t="s">
        <v>137</v>
      </c>
      <c r="H41" s="939" t="s">
        <v>717</v>
      </c>
      <c r="I41" s="259">
        <v>0</v>
      </c>
      <c r="J41" s="259">
        <v>50</v>
      </c>
      <c r="K41" s="245"/>
    </row>
    <row r="42" spans="1:11" x14ac:dyDescent="0.25">
      <c r="A42" s="290">
        <v>37</v>
      </c>
      <c r="B42" s="271" t="s">
        <v>731</v>
      </c>
      <c r="C42" s="259" t="s">
        <v>732</v>
      </c>
      <c r="D42" s="259"/>
      <c r="E42" s="936" t="s">
        <v>22</v>
      </c>
      <c r="F42" s="259"/>
      <c r="G42" s="936" t="s">
        <v>137</v>
      </c>
      <c r="H42" s="939" t="s">
        <v>733</v>
      </c>
      <c r="I42" s="259">
        <v>0</v>
      </c>
      <c r="J42" s="259">
        <v>20</v>
      </c>
      <c r="K42" s="245"/>
    </row>
    <row r="43" spans="1:11" x14ac:dyDescent="0.25">
      <c r="A43" s="290">
        <v>38</v>
      </c>
      <c r="B43" s="271" t="s">
        <v>690</v>
      </c>
      <c r="C43" s="259" t="s">
        <v>734</v>
      </c>
      <c r="D43" s="259"/>
      <c r="E43" s="936" t="s">
        <v>22</v>
      </c>
      <c r="F43" s="259"/>
      <c r="G43" s="936" t="s">
        <v>137</v>
      </c>
      <c r="H43" s="939" t="s">
        <v>735</v>
      </c>
      <c r="I43" s="259">
        <v>0</v>
      </c>
      <c r="J43" s="259">
        <v>50</v>
      </c>
      <c r="K43" s="245"/>
    </row>
    <row r="44" spans="1:11" ht="30" x14ac:dyDescent="0.25">
      <c r="A44" s="290">
        <v>39</v>
      </c>
      <c r="B44" s="271" t="s">
        <v>736</v>
      </c>
      <c r="C44" s="259" t="s">
        <v>737</v>
      </c>
      <c r="D44" s="259"/>
      <c r="E44" s="940" t="s">
        <v>145</v>
      </c>
      <c r="F44" s="259"/>
      <c r="G44" s="936" t="s">
        <v>137</v>
      </c>
      <c r="H44" s="939" t="s">
        <v>738</v>
      </c>
      <c r="I44" s="259">
        <v>0</v>
      </c>
      <c r="J44" s="259">
        <v>20</v>
      </c>
      <c r="K44" s="245"/>
    </row>
    <row r="45" spans="1:11" x14ac:dyDescent="0.25">
      <c r="A45" s="290">
        <v>40</v>
      </c>
      <c r="B45" s="271" t="s">
        <v>739</v>
      </c>
      <c r="C45" s="259" t="s">
        <v>740</v>
      </c>
      <c r="D45" s="259"/>
      <c r="E45" s="936" t="s">
        <v>22</v>
      </c>
      <c r="F45" s="259"/>
      <c r="G45" s="936" t="s">
        <v>137</v>
      </c>
      <c r="H45" s="939" t="s">
        <v>728</v>
      </c>
      <c r="I45" s="259">
        <v>0</v>
      </c>
      <c r="J45" s="259">
        <v>10</v>
      </c>
      <c r="K45" s="245"/>
    </row>
    <row r="46" spans="1:11" x14ac:dyDescent="0.25">
      <c r="A46" s="290">
        <v>41</v>
      </c>
      <c r="B46" s="271" t="s">
        <v>729</v>
      </c>
      <c r="C46" s="259" t="s">
        <v>741</v>
      </c>
      <c r="D46" s="259"/>
      <c r="E46" s="936" t="s">
        <v>22</v>
      </c>
      <c r="F46" s="259"/>
      <c r="G46" s="936" t="s">
        <v>137</v>
      </c>
      <c r="H46" s="939" t="s">
        <v>729</v>
      </c>
      <c r="I46" s="259">
        <v>0</v>
      </c>
      <c r="J46" s="259">
        <v>50</v>
      </c>
      <c r="K46" s="245"/>
    </row>
    <row r="47" spans="1:11" x14ac:dyDescent="0.25">
      <c r="A47" s="290">
        <v>42</v>
      </c>
      <c r="B47" s="271" t="s">
        <v>733</v>
      </c>
      <c r="C47" s="259" t="s">
        <v>742</v>
      </c>
      <c r="D47" s="259"/>
      <c r="E47" s="936" t="s">
        <v>22</v>
      </c>
      <c r="F47" s="259"/>
      <c r="G47" s="936" t="s">
        <v>137</v>
      </c>
      <c r="H47" s="939" t="s">
        <v>733</v>
      </c>
      <c r="I47" s="259">
        <v>0</v>
      </c>
      <c r="J47" s="259">
        <v>20</v>
      </c>
      <c r="K47" s="245"/>
    </row>
    <row r="48" spans="1:11" x14ac:dyDescent="0.25">
      <c r="A48" s="290">
        <v>43</v>
      </c>
      <c r="B48" s="271" t="s">
        <v>690</v>
      </c>
      <c r="C48" s="259" t="s">
        <v>743</v>
      </c>
      <c r="D48" s="259"/>
      <c r="E48" s="936" t="s">
        <v>22</v>
      </c>
      <c r="F48" s="259"/>
      <c r="G48" s="936" t="s">
        <v>137</v>
      </c>
      <c r="H48" s="939" t="s">
        <v>690</v>
      </c>
      <c r="I48" s="259">
        <v>0</v>
      </c>
      <c r="J48" s="259">
        <v>50</v>
      </c>
      <c r="K48" s="245"/>
    </row>
    <row r="49" spans="1:11" ht="30" x14ac:dyDescent="0.25">
      <c r="A49" s="290">
        <v>44</v>
      </c>
      <c r="B49" s="271" t="s">
        <v>736</v>
      </c>
      <c r="C49" s="259" t="s">
        <v>744</v>
      </c>
      <c r="D49" s="259"/>
      <c r="E49" s="940" t="s">
        <v>145</v>
      </c>
      <c r="F49" s="259"/>
      <c r="G49" s="936" t="s">
        <v>137</v>
      </c>
      <c r="H49" s="939" t="s">
        <v>736</v>
      </c>
      <c r="I49" s="259">
        <v>0</v>
      </c>
      <c r="J49" s="259">
        <v>20</v>
      </c>
      <c r="K49" s="245"/>
    </row>
    <row r="50" spans="1:11" x14ac:dyDescent="0.25">
      <c r="A50" s="290">
        <v>45</v>
      </c>
      <c r="B50" s="271" t="s">
        <v>745</v>
      </c>
      <c r="C50" s="259" t="s">
        <v>746</v>
      </c>
      <c r="D50" s="259"/>
      <c r="E50" s="936" t="s">
        <v>22</v>
      </c>
      <c r="F50" s="259"/>
      <c r="G50" s="936" t="s">
        <v>137</v>
      </c>
      <c r="H50" s="939" t="s">
        <v>747</v>
      </c>
      <c r="I50" s="259">
        <v>0</v>
      </c>
      <c r="J50" s="259">
        <v>10</v>
      </c>
      <c r="K50" s="245"/>
    </row>
    <row r="51" spans="1:11" x14ac:dyDescent="0.25">
      <c r="A51" s="290">
        <v>46</v>
      </c>
      <c r="B51" s="271" t="s">
        <v>748</v>
      </c>
      <c r="C51" s="259" t="s">
        <v>749</v>
      </c>
      <c r="D51" s="259"/>
      <c r="E51" s="936" t="s">
        <v>22</v>
      </c>
      <c r="F51" s="259"/>
      <c r="G51" s="936" t="s">
        <v>137</v>
      </c>
      <c r="H51" s="939" t="s">
        <v>748</v>
      </c>
      <c r="I51" s="259">
        <v>0</v>
      </c>
      <c r="J51" s="259">
        <v>50</v>
      </c>
      <c r="K51" s="245"/>
    </row>
    <row r="52" spans="1:11" x14ac:dyDescent="0.25">
      <c r="A52" s="290">
        <v>47</v>
      </c>
      <c r="B52" s="271" t="s">
        <v>733</v>
      </c>
      <c r="C52" s="259" t="s">
        <v>750</v>
      </c>
      <c r="D52" s="259"/>
      <c r="E52" s="936" t="s">
        <v>22</v>
      </c>
      <c r="F52" s="259"/>
      <c r="G52" s="936" t="s">
        <v>137</v>
      </c>
      <c r="H52" s="939" t="s">
        <v>751</v>
      </c>
      <c r="I52" s="259">
        <v>0</v>
      </c>
      <c r="J52" s="259">
        <v>20</v>
      </c>
      <c r="K52" s="245"/>
    </row>
    <row r="53" spans="1:11" x14ac:dyDescent="0.25">
      <c r="A53" s="290">
        <v>48</v>
      </c>
      <c r="B53" s="271" t="s">
        <v>690</v>
      </c>
      <c r="C53" s="259" t="s">
        <v>752</v>
      </c>
      <c r="D53" s="259"/>
      <c r="E53" s="936" t="s">
        <v>22</v>
      </c>
      <c r="F53" s="259"/>
      <c r="G53" s="936" t="s">
        <v>137</v>
      </c>
      <c r="H53" s="939" t="s">
        <v>690</v>
      </c>
      <c r="I53" s="259">
        <v>0</v>
      </c>
      <c r="J53" s="259">
        <v>50</v>
      </c>
      <c r="K53" s="245"/>
    </row>
    <row r="54" spans="1:11" ht="30" x14ac:dyDescent="0.25">
      <c r="A54" s="290">
        <v>49</v>
      </c>
      <c r="B54" s="271" t="s">
        <v>736</v>
      </c>
      <c r="C54" s="259" t="s">
        <v>753</v>
      </c>
      <c r="D54" s="259"/>
      <c r="E54" s="940" t="s">
        <v>145</v>
      </c>
      <c r="F54" s="259"/>
      <c r="G54" s="936" t="s">
        <v>137</v>
      </c>
      <c r="H54" s="939" t="s">
        <v>736</v>
      </c>
      <c r="I54" s="259">
        <v>0</v>
      </c>
      <c r="J54" s="259">
        <v>20</v>
      </c>
      <c r="K54" s="245"/>
    </row>
    <row r="55" spans="1:11" x14ac:dyDescent="0.25">
      <c r="A55" s="290">
        <v>50</v>
      </c>
      <c r="B55" s="271" t="s">
        <v>754</v>
      </c>
      <c r="C55" s="259" t="s">
        <v>755</v>
      </c>
      <c r="D55" s="259"/>
      <c r="E55" s="936" t="s">
        <v>22</v>
      </c>
      <c r="F55" s="259"/>
      <c r="G55" s="936" t="s">
        <v>137</v>
      </c>
      <c r="H55" s="939"/>
      <c r="I55" s="259">
        <v>0</v>
      </c>
      <c r="J55" s="259">
        <v>20</v>
      </c>
      <c r="K55" s="245"/>
    </row>
    <row r="56" spans="1:11" x14ac:dyDescent="0.25">
      <c r="A56" s="290">
        <v>51</v>
      </c>
      <c r="B56" s="271" t="s">
        <v>756</v>
      </c>
      <c r="C56" s="259" t="s">
        <v>757</v>
      </c>
      <c r="D56" s="259"/>
      <c r="E56" s="936" t="s">
        <v>22</v>
      </c>
      <c r="F56" s="259"/>
      <c r="G56" s="936" t="s">
        <v>137</v>
      </c>
      <c r="H56" s="259" t="s">
        <v>748</v>
      </c>
      <c r="I56" s="259">
        <v>0</v>
      </c>
      <c r="J56" s="259">
        <v>50</v>
      </c>
      <c r="K56" s="245"/>
    </row>
    <row r="57" spans="1:11" x14ac:dyDescent="0.25">
      <c r="A57" s="290">
        <v>52</v>
      </c>
      <c r="B57" s="271" t="s">
        <v>733</v>
      </c>
      <c r="C57" s="259" t="s">
        <v>758</v>
      </c>
      <c r="D57" s="259"/>
      <c r="E57" s="936" t="s">
        <v>22</v>
      </c>
      <c r="F57" s="259"/>
      <c r="G57" s="936" t="s">
        <v>137</v>
      </c>
      <c r="H57" s="259" t="s">
        <v>733</v>
      </c>
      <c r="I57" s="259">
        <v>0</v>
      </c>
      <c r="J57" s="259">
        <v>20</v>
      </c>
      <c r="K57" s="245"/>
    </row>
    <row r="58" spans="1:11" x14ac:dyDescent="0.25">
      <c r="A58" s="290">
        <v>53</v>
      </c>
      <c r="B58" s="271" t="s">
        <v>690</v>
      </c>
      <c r="C58" s="259" t="s">
        <v>759</v>
      </c>
      <c r="D58" s="259"/>
      <c r="E58" s="936" t="s">
        <v>22</v>
      </c>
      <c r="F58" s="259"/>
      <c r="G58" s="936" t="s">
        <v>137</v>
      </c>
      <c r="H58" s="259" t="s">
        <v>690</v>
      </c>
      <c r="I58" s="259">
        <v>0</v>
      </c>
      <c r="J58" s="259">
        <v>50</v>
      </c>
      <c r="K58" s="245"/>
    </row>
    <row r="59" spans="1:11" ht="30" x14ac:dyDescent="0.25">
      <c r="A59" s="290">
        <v>54</v>
      </c>
      <c r="B59" s="271" t="s">
        <v>736</v>
      </c>
      <c r="C59" s="259" t="s">
        <v>760</v>
      </c>
      <c r="D59" s="259"/>
      <c r="E59" s="940" t="s">
        <v>145</v>
      </c>
      <c r="F59" s="259"/>
      <c r="G59" s="936" t="s">
        <v>137</v>
      </c>
      <c r="H59" s="259" t="s">
        <v>736</v>
      </c>
      <c r="I59" s="259">
        <v>0</v>
      </c>
      <c r="J59" s="259">
        <v>20</v>
      </c>
      <c r="K59" s="245"/>
    </row>
    <row r="60" spans="1:11" x14ac:dyDescent="0.25">
      <c r="A60" s="290">
        <v>55</v>
      </c>
      <c r="B60" s="271" t="s">
        <v>761</v>
      </c>
      <c r="C60" s="259" t="s">
        <v>762</v>
      </c>
      <c r="D60" s="259"/>
      <c r="E60" s="936" t="s">
        <v>22</v>
      </c>
      <c r="F60" s="259"/>
      <c r="G60" s="936" t="s">
        <v>137</v>
      </c>
      <c r="H60" s="259"/>
      <c r="I60" s="259">
        <v>0</v>
      </c>
      <c r="J60" s="259">
        <v>15</v>
      </c>
      <c r="K60" s="245"/>
    </row>
    <row r="61" spans="1:11" x14ac:dyDescent="0.25">
      <c r="A61" s="290">
        <v>56</v>
      </c>
      <c r="B61" s="271" t="s">
        <v>763</v>
      </c>
      <c r="C61" s="259" t="s">
        <v>764</v>
      </c>
      <c r="D61" s="259"/>
      <c r="E61" s="936" t="s">
        <v>22</v>
      </c>
      <c r="F61" s="259"/>
      <c r="G61" s="936" t="s">
        <v>137</v>
      </c>
      <c r="H61" s="259"/>
      <c r="I61" s="259">
        <v>0</v>
      </c>
      <c r="J61" s="259">
        <v>15</v>
      </c>
      <c r="K61" s="245"/>
    </row>
    <row r="62" spans="1:11" ht="30" x14ac:dyDescent="0.25">
      <c r="A62" s="290">
        <v>57</v>
      </c>
      <c r="B62" s="271" t="s">
        <v>238</v>
      </c>
      <c r="C62" s="259" t="s">
        <v>765</v>
      </c>
      <c r="D62" s="259"/>
      <c r="E62" s="940" t="s">
        <v>145</v>
      </c>
      <c r="F62" s="259"/>
      <c r="G62" s="936" t="s">
        <v>137</v>
      </c>
      <c r="H62" s="259"/>
      <c r="I62" s="259">
        <v>0</v>
      </c>
      <c r="J62" s="259">
        <v>15</v>
      </c>
      <c r="K62" s="245"/>
    </row>
    <row r="64" spans="1:11" s="222" customFormat="1" ht="15.75" x14ac:dyDescent="0.25">
      <c r="A64" s="229"/>
      <c r="B64" s="234" t="s">
        <v>446</v>
      </c>
      <c r="D64" s="227"/>
      <c r="E64" s="227"/>
      <c r="F64" s="227"/>
      <c r="G64" s="227"/>
      <c r="H64" s="224"/>
      <c r="I64" s="224"/>
    </row>
    <row r="65" spans="1:9" s="222" customFormat="1" ht="15.75" x14ac:dyDescent="0.25">
      <c r="A65" s="229"/>
      <c r="B65" s="222" t="s">
        <v>71</v>
      </c>
      <c r="C65" s="234"/>
      <c r="D65" s="227"/>
      <c r="E65" s="227"/>
      <c r="F65" s="227"/>
      <c r="G65" s="227"/>
      <c r="H65" s="224"/>
      <c r="I65" s="224"/>
    </row>
    <row r="66" spans="1:9" s="222" customFormat="1" x14ac:dyDescent="0.25">
      <c r="A66" s="229"/>
      <c r="B66" s="222" t="s">
        <v>447</v>
      </c>
      <c r="D66" s="227"/>
      <c r="E66" s="227"/>
      <c r="F66" s="227"/>
      <c r="G66" s="227"/>
      <c r="H66" s="224"/>
      <c r="I66" s="224"/>
    </row>
    <row r="67" spans="1:9" s="222" customFormat="1" x14ac:dyDescent="0.25">
      <c r="A67" s="229"/>
      <c r="B67" s="222" t="s">
        <v>72</v>
      </c>
      <c r="D67" s="227"/>
      <c r="E67" s="227"/>
      <c r="F67" s="227"/>
      <c r="G67" s="227"/>
      <c r="H67" s="224"/>
      <c r="I67" s="224"/>
    </row>
    <row r="68" spans="1:9" s="222" customFormat="1" x14ac:dyDescent="0.25">
      <c r="A68" s="229"/>
      <c r="B68" s="222" t="s">
        <v>447</v>
      </c>
      <c r="D68" s="227"/>
      <c r="E68" s="227"/>
      <c r="F68" s="227"/>
      <c r="G68" s="227"/>
      <c r="H68" s="224"/>
      <c r="I68" s="224"/>
    </row>
    <row r="69" spans="1:9" s="222" customFormat="1" x14ac:dyDescent="0.25">
      <c r="A69" s="229"/>
      <c r="B69" s="222" t="s">
        <v>73</v>
      </c>
      <c r="D69" s="227"/>
      <c r="E69" s="227"/>
      <c r="F69" s="227"/>
      <c r="G69" s="227"/>
      <c r="H69" s="224"/>
      <c r="I69" s="224"/>
    </row>
    <row r="70" spans="1:9" s="222" customFormat="1" x14ac:dyDescent="0.25">
      <c r="A70" s="229"/>
      <c r="B70" s="222" t="s">
        <v>74</v>
      </c>
      <c r="D70" s="227"/>
      <c r="E70" s="227"/>
      <c r="F70" s="227"/>
      <c r="G70" s="227"/>
      <c r="H70" s="224"/>
      <c r="I70" s="224"/>
    </row>
    <row r="71" spans="1:9" s="222" customFormat="1" x14ac:dyDescent="0.25">
      <c r="A71" s="229"/>
      <c r="B71" s="222" t="s">
        <v>447</v>
      </c>
      <c r="D71" s="227"/>
      <c r="E71" s="227"/>
      <c r="F71" s="227"/>
      <c r="G71" s="227"/>
      <c r="H71" s="224"/>
      <c r="I71" s="224"/>
    </row>
    <row r="72" spans="1:9" s="222" customFormat="1" x14ac:dyDescent="0.25">
      <c r="A72" s="229"/>
      <c r="B72" s="222" t="s">
        <v>448</v>
      </c>
      <c r="D72" s="227"/>
      <c r="E72" s="227"/>
      <c r="F72" s="227"/>
      <c r="G72" s="227"/>
      <c r="H72" s="224"/>
      <c r="I72" s="224"/>
    </row>
    <row r="73" spans="1:9" s="222" customFormat="1" x14ac:dyDescent="0.25">
      <c r="A73" s="229"/>
      <c r="B73" s="236" t="s">
        <v>427</v>
      </c>
      <c r="D73" s="227"/>
      <c r="E73" s="227"/>
      <c r="F73" s="227"/>
      <c r="G73" s="227"/>
      <c r="H73" s="224"/>
      <c r="I73" s="224"/>
    </row>
    <row r="74" spans="1:9" x14ac:dyDescent="0.25">
      <c r="B74" s="101"/>
      <c r="C74" s="91"/>
      <c r="D74" s="91"/>
      <c r="E74" s="91"/>
      <c r="F74" s="91"/>
      <c r="G74" s="92"/>
    </row>
    <row r="75" spans="1:9" ht="15.75" x14ac:dyDescent="0.25">
      <c r="B75" s="94" t="s">
        <v>126</v>
      </c>
      <c r="C75" s="91"/>
      <c r="D75" s="91"/>
      <c r="G75" s="92"/>
    </row>
    <row r="76" spans="1:9" ht="15.75" customHeight="1" x14ac:dyDescent="0.25">
      <c r="B76" s="124" t="s">
        <v>7</v>
      </c>
      <c r="C76" s="2776" t="s">
        <v>410</v>
      </c>
      <c r="D76" s="2776"/>
      <c r="G76" s="92"/>
    </row>
    <row r="77" spans="1:9" ht="15.75" x14ac:dyDescent="0.25">
      <c r="B77" s="124" t="s">
        <v>0</v>
      </c>
      <c r="C77" s="2777" t="s">
        <v>15</v>
      </c>
      <c r="D77" s="2777"/>
      <c r="G77" s="108"/>
    </row>
    <row r="78" spans="1:9" ht="15.75" x14ac:dyDescent="0.25">
      <c r="B78" s="124" t="s">
        <v>1</v>
      </c>
      <c r="C78" s="2777" t="s">
        <v>3</v>
      </c>
      <c r="D78" s="2777"/>
      <c r="G78" s="108"/>
    </row>
    <row r="79" spans="1:9" ht="15.75" x14ac:dyDescent="0.25">
      <c r="B79" s="124" t="s">
        <v>2</v>
      </c>
      <c r="C79" s="2778" t="s">
        <v>16</v>
      </c>
      <c r="D79" s="2778"/>
      <c r="G79" s="108"/>
    </row>
    <row r="80" spans="1:9" ht="15.75" x14ac:dyDescent="0.25">
      <c r="C80" s="91"/>
      <c r="D80" s="110"/>
      <c r="G80" s="109"/>
    </row>
    <row r="81" spans="2:7" ht="15.75" x14ac:dyDescent="0.25">
      <c r="B81" s="91"/>
      <c r="C81" s="103"/>
      <c r="D81" s="91"/>
      <c r="E81" s="108"/>
      <c r="F81" s="108"/>
      <c r="G81" s="110"/>
    </row>
    <row r="82" spans="2:7" ht="15.75" x14ac:dyDescent="0.25">
      <c r="B82" s="94" t="s">
        <v>100</v>
      </c>
      <c r="D82" s="91"/>
      <c r="E82" s="108"/>
      <c r="F82" s="108"/>
      <c r="G82" s="110"/>
    </row>
    <row r="83" spans="2:7" ht="15.75" x14ac:dyDescent="0.25">
      <c r="B83" s="126" t="s">
        <v>105</v>
      </c>
      <c r="C83" s="126" t="s">
        <v>80</v>
      </c>
      <c r="D83" s="127" t="s">
        <v>106</v>
      </c>
      <c r="E83" s="128" t="s">
        <v>6</v>
      </c>
      <c r="F83" s="129"/>
      <c r="G83" s="129"/>
    </row>
    <row r="84" spans="2:7" ht="157.5" x14ac:dyDescent="0.25">
      <c r="B84" s="120">
        <v>1</v>
      </c>
      <c r="C84" s="115" t="s">
        <v>52</v>
      </c>
      <c r="D84" s="130" t="s">
        <v>107</v>
      </c>
      <c r="E84" s="131" t="s">
        <v>766</v>
      </c>
      <c r="F84" s="132"/>
      <c r="G84" s="133"/>
    </row>
    <row r="85" spans="2:7" ht="31.5" x14ac:dyDescent="0.25">
      <c r="B85" s="120">
        <v>2</v>
      </c>
      <c r="C85" s="88" t="s">
        <v>767</v>
      </c>
      <c r="D85" s="130" t="s">
        <v>107</v>
      </c>
      <c r="E85" s="131" t="s">
        <v>768</v>
      </c>
      <c r="F85" s="132"/>
      <c r="G85" s="133"/>
    </row>
    <row r="86" spans="2:7" ht="15.75" x14ac:dyDescent="0.25">
      <c r="B86" s="120">
        <v>3</v>
      </c>
      <c r="C86" s="115" t="s">
        <v>769</v>
      </c>
      <c r="D86" s="130" t="s">
        <v>107</v>
      </c>
      <c r="E86" s="566" t="s">
        <v>770</v>
      </c>
      <c r="F86" s="132"/>
      <c r="G86" s="133"/>
    </row>
    <row r="87" spans="2:7" ht="81" customHeight="1" x14ac:dyDescent="0.25">
      <c r="B87" s="120">
        <v>4</v>
      </c>
      <c r="C87" s="99" t="s">
        <v>771</v>
      </c>
      <c r="D87" s="226" t="s">
        <v>108</v>
      </c>
      <c r="E87" s="131" t="s">
        <v>772</v>
      </c>
      <c r="F87" s="106"/>
      <c r="G87" s="107"/>
    </row>
    <row r="88" spans="2:7" ht="63" x14ac:dyDescent="0.25">
      <c r="B88" s="120">
        <v>5</v>
      </c>
      <c r="C88" s="232" t="s">
        <v>773</v>
      </c>
      <c r="D88" s="226" t="s">
        <v>108</v>
      </c>
      <c r="E88" s="131" t="s">
        <v>774</v>
      </c>
      <c r="F88" s="106"/>
      <c r="G88" s="107"/>
    </row>
    <row r="89" spans="2:7" ht="31.5" x14ac:dyDescent="0.25">
      <c r="B89" s="120">
        <v>6</v>
      </c>
      <c r="C89" s="232" t="s">
        <v>17</v>
      </c>
      <c r="D89" s="226" t="s">
        <v>108</v>
      </c>
      <c r="E89" s="5" t="s">
        <v>109</v>
      </c>
      <c r="F89" s="106"/>
      <c r="G89" s="107"/>
    </row>
    <row r="90" spans="2:7" ht="110.25" x14ac:dyDescent="0.25">
      <c r="B90" s="120">
        <v>7</v>
      </c>
      <c r="C90" s="232" t="s">
        <v>775</v>
      </c>
      <c r="D90" s="226" t="s">
        <v>108</v>
      </c>
      <c r="E90" s="1" t="s">
        <v>776</v>
      </c>
      <c r="F90" s="106"/>
      <c r="G90" s="107"/>
    </row>
    <row r="91" spans="2:7" ht="110.25" x14ac:dyDescent="0.25">
      <c r="B91" s="120">
        <v>8</v>
      </c>
      <c r="C91" s="232" t="s">
        <v>777</v>
      </c>
      <c r="D91" s="226" t="s">
        <v>108</v>
      </c>
      <c r="E91" s="1" t="s">
        <v>778</v>
      </c>
      <c r="F91" s="106"/>
      <c r="G91" s="107"/>
    </row>
    <row r="92" spans="2:7" ht="78.75" x14ac:dyDescent="0.25">
      <c r="B92" s="120">
        <v>9</v>
      </c>
      <c r="C92" s="232" t="s">
        <v>779</v>
      </c>
      <c r="D92" s="226" t="s">
        <v>108</v>
      </c>
      <c r="E92" s="1" t="s">
        <v>780</v>
      </c>
      <c r="F92" s="106"/>
      <c r="G92" s="107"/>
    </row>
    <row r="93" spans="2:7" ht="78.75" x14ac:dyDescent="0.25">
      <c r="B93" s="120">
        <v>10</v>
      </c>
      <c r="C93" s="232" t="s">
        <v>781</v>
      </c>
      <c r="D93" s="226" t="s">
        <v>108</v>
      </c>
      <c r="E93" s="1" t="s">
        <v>782</v>
      </c>
      <c r="F93" s="106"/>
      <c r="G93" s="107"/>
    </row>
    <row r="94" spans="2:7" ht="157.5" x14ac:dyDescent="0.25">
      <c r="B94" s="120">
        <v>11</v>
      </c>
      <c r="C94" s="232" t="s">
        <v>783</v>
      </c>
      <c r="D94" s="130" t="s">
        <v>107</v>
      </c>
      <c r="E94" s="1" t="s">
        <v>784</v>
      </c>
      <c r="F94" s="106"/>
      <c r="G94" s="107"/>
    </row>
    <row r="95" spans="2:7" ht="15.75" x14ac:dyDescent="0.25">
      <c r="C95" s="105"/>
      <c r="D95" s="105"/>
      <c r="E95" s="106"/>
      <c r="F95" s="106"/>
      <c r="G95" s="106"/>
    </row>
    <row r="96" spans="2:7" ht="16.5" thickBot="1" x14ac:dyDescent="0.3">
      <c r="B96" s="94" t="s">
        <v>111</v>
      </c>
      <c r="C96" s="105"/>
      <c r="D96" s="105"/>
      <c r="E96" s="106"/>
      <c r="F96" s="106"/>
      <c r="G96" s="106"/>
    </row>
    <row r="97" spans="2:6" ht="15.75" customHeight="1" thickBot="1" x14ac:dyDescent="0.3">
      <c r="B97" s="2779" t="s">
        <v>426</v>
      </c>
      <c r="C97" s="2782" t="s">
        <v>421</v>
      </c>
      <c r="D97" s="2783"/>
      <c r="E97" s="2784"/>
      <c r="F97" s="108"/>
    </row>
    <row r="98" spans="2:6" ht="15.75" x14ac:dyDescent="0.25">
      <c r="B98" s="2780"/>
      <c r="C98" s="567" t="s">
        <v>418</v>
      </c>
      <c r="D98" s="568" t="s">
        <v>419</v>
      </c>
      <c r="E98" s="569" t="s">
        <v>420</v>
      </c>
      <c r="F98" s="108"/>
    </row>
    <row r="99" spans="2:6" ht="15.75" customHeight="1" x14ac:dyDescent="0.25">
      <c r="B99" s="2780"/>
      <c r="C99" s="570" t="s">
        <v>411</v>
      </c>
      <c r="D99" s="571" t="s">
        <v>412</v>
      </c>
      <c r="E99" s="572" t="s">
        <v>428</v>
      </c>
      <c r="F99" s="108"/>
    </row>
    <row r="100" spans="2:6" ht="15.75" customHeight="1" x14ac:dyDescent="0.25">
      <c r="B100" s="2780"/>
      <c r="C100" s="570" t="s">
        <v>413</v>
      </c>
      <c r="D100" s="571" t="s">
        <v>414</v>
      </c>
      <c r="E100" s="572" t="s">
        <v>429</v>
      </c>
      <c r="F100" s="109"/>
    </row>
    <row r="101" spans="2:6" ht="78.75" x14ac:dyDescent="0.25">
      <c r="B101" s="2780"/>
      <c r="C101" s="2785" t="s">
        <v>415</v>
      </c>
      <c r="D101" s="571" t="s">
        <v>435</v>
      </c>
      <c r="E101" s="2786" t="s">
        <v>425</v>
      </c>
      <c r="F101" s="109"/>
    </row>
    <row r="102" spans="2:6" ht="31.5" x14ac:dyDescent="0.25">
      <c r="B102" s="2780"/>
      <c r="C102" s="2785"/>
      <c r="D102" s="573" t="s">
        <v>436</v>
      </c>
      <c r="E102" s="2786"/>
      <c r="F102" s="109"/>
    </row>
    <row r="103" spans="2:6" ht="31.5" x14ac:dyDescent="0.25">
      <c r="B103" s="2780"/>
      <c r="C103" s="570" t="s">
        <v>416</v>
      </c>
      <c r="D103" s="571" t="s">
        <v>434</v>
      </c>
      <c r="E103" s="572" t="s">
        <v>424</v>
      </c>
      <c r="F103" s="109"/>
    </row>
    <row r="104" spans="2:6" ht="16.5" thickBot="1" x14ac:dyDescent="0.3">
      <c r="B104" s="2781"/>
      <c r="C104" s="574" t="s">
        <v>417</v>
      </c>
      <c r="D104" s="575" t="s">
        <v>422</v>
      </c>
      <c r="E104" s="576" t="s">
        <v>423</v>
      </c>
      <c r="F104" s="109"/>
    </row>
    <row r="105" spans="2:6" ht="16.5" thickBot="1" x14ac:dyDescent="0.3">
      <c r="B105" s="2765" t="s">
        <v>7</v>
      </c>
      <c r="C105" s="2768" t="s">
        <v>438</v>
      </c>
      <c r="D105" s="2768"/>
      <c r="E105" s="2769"/>
      <c r="F105" s="109"/>
    </row>
    <row r="106" spans="2:6" ht="15.75" x14ac:dyDescent="0.25">
      <c r="B106" s="2766"/>
      <c r="C106" s="577" t="s">
        <v>418</v>
      </c>
      <c r="D106" s="578" t="s">
        <v>419</v>
      </c>
      <c r="E106" s="579" t="s">
        <v>420</v>
      </c>
      <c r="F106" s="109"/>
    </row>
    <row r="107" spans="2:6" ht="15.75" x14ac:dyDescent="0.25">
      <c r="B107" s="2766"/>
      <c r="C107" s="577" t="s">
        <v>430</v>
      </c>
      <c r="D107" s="578" t="s">
        <v>439</v>
      </c>
      <c r="E107" s="579"/>
      <c r="F107" s="109"/>
    </row>
    <row r="108" spans="2:6" ht="31.5" x14ac:dyDescent="0.25">
      <c r="B108" s="2766"/>
      <c r="C108" s="577" t="s">
        <v>415</v>
      </c>
      <c r="D108" s="578" t="s">
        <v>437</v>
      </c>
      <c r="E108" s="579"/>
      <c r="F108" s="109"/>
    </row>
    <row r="109" spans="2:6" ht="15.75" x14ac:dyDescent="0.25">
      <c r="B109" s="2766"/>
      <c r="C109" s="491" t="s">
        <v>431</v>
      </c>
      <c r="D109" s="492" t="s">
        <v>97</v>
      </c>
      <c r="E109" s="580" t="s">
        <v>432</v>
      </c>
      <c r="F109" s="109"/>
    </row>
    <row r="110" spans="2:6" ht="15.75" x14ac:dyDescent="0.25">
      <c r="B110" s="2766"/>
      <c r="C110" s="491" t="s">
        <v>417</v>
      </c>
      <c r="D110" s="492" t="s">
        <v>422</v>
      </c>
      <c r="E110" s="580" t="s">
        <v>423</v>
      </c>
      <c r="F110" s="109"/>
    </row>
    <row r="111" spans="2:6" ht="16.5" thickBot="1" x14ac:dyDescent="0.3">
      <c r="B111" s="2767"/>
      <c r="C111" s="491" t="s">
        <v>15</v>
      </c>
      <c r="D111" s="492" t="s">
        <v>433</v>
      </c>
      <c r="E111" s="580"/>
      <c r="F111" s="109"/>
    </row>
    <row r="112" spans="2:6" ht="15.75" x14ac:dyDescent="0.25">
      <c r="B112" s="581" t="s">
        <v>1</v>
      </c>
      <c r="C112" s="2770" t="s">
        <v>3</v>
      </c>
      <c r="D112" s="2771"/>
      <c r="E112" s="2772"/>
      <c r="F112" s="109"/>
    </row>
    <row r="113" spans="2:6" ht="16.5" thickBot="1" x14ac:dyDescent="0.3">
      <c r="B113" s="582" t="s">
        <v>2</v>
      </c>
      <c r="C113" s="2773" t="s">
        <v>16</v>
      </c>
      <c r="D113" s="2774"/>
      <c r="E113" s="2775"/>
      <c r="F113" s="109"/>
    </row>
    <row r="114" spans="2:6" ht="15.75" x14ac:dyDescent="0.25">
      <c r="B114" s="91"/>
      <c r="C114" s="110"/>
      <c r="D114" s="110"/>
      <c r="E114" s="109"/>
      <c r="F114" s="109"/>
    </row>
    <row r="115" spans="2:6" ht="15.75" x14ac:dyDescent="0.25">
      <c r="B115" s="91"/>
      <c r="C115" s="110"/>
      <c r="D115" s="110"/>
      <c r="E115" s="109"/>
      <c r="F115" s="109"/>
    </row>
    <row r="116" spans="2:6" ht="31.5" x14ac:dyDescent="0.25">
      <c r="B116" s="583" t="s">
        <v>785</v>
      </c>
      <c r="C116" s="222"/>
      <c r="D116" s="222"/>
      <c r="E116" s="222"/>
      <c r="F116" s="109"/>
    </row>
    <row r="117" spans="2:6" ht="15.75" x14ac:dyDescent="0.25">
      <c r="B117" s="584" t="s">
        <v>786</v>
      </c>
      <c r="C117" s="584" t="s">
        <v>787</v>
      </c>
      <c r="D117" s="584" t="s">
        <v>788</v>
      </c>
      <c r="E117" s="584" t="s">
        <v>789</v>
      </c>
      <c r="F117" s="109"/>
    </row>
    <row r="118" spans="2:6" ht="31.5" x14ac:dyDescent="0.25">
      <c r="B118" s="585" t="s">
        <v>790</v>
      </c>
      <c r="C118" s="1">
        <v>1</v>
      </c>
      <c r="D118" s="1" t="s">
        <v>791</v>
      </c>
      <c r="E118" s="585" t="s">
        <v>792</v>
      </c>
      <c r="F118" s="109"/>
    </row>
    <row r="119" spans="2:6" ht="31.5" x14ac:dyDescent="0.25">
      <c r="B119" s="585" t="s">
        <v>793</v>
      </c>
      <c r="C119" s="1">
        <v>25</v>
      </c>
      <c r="D119" s="1" t="s">
        <v>794</v>
      </c>
      <c r="E119" s="585" t="s">
        <v>795</v>
      </c>
      <c r="F119" s="109"/>
    </row>
    <row r="120" spans="2:6" ht="15.75" x14ac:dyDescent="0.25">
      <c r="B120" s="585" t="s">
        <v>796</v>
      </c>
      <c r="C120" s="1">
        <v>1</v>
      </c>
      <c r="D120" s="1" t="s">
        <v>791</v>
      </c>
      <c r="E120" s="585" t="s">
        <v>797</v>
      </c>
      <c r="F120" s="109"/>
    </row>
    <row r="121" spans="2:6" ht="31.5" x14ac:dyDescent="0.25">
      <c r="B121" s="585" t="s">
        <v>514</v>
      </c>
      <c r="C121" s="1">
        <v>50</v>
      </c>
      <c r="D121" s="1" t="s">
        <v>791</v>
      </c>
      <c r="E121" s="585" t="s">
        <v>798</v>
      </c>
      <c r="F121" s="109"/>
    </row>
    <row r="122" spans="2:6" ht="15.75" x14ac:dyDescent="0.25">
      <c r="B122" s="91"/>
      <c r="C122" s="110"/>
      <c r="D122" s="110"/>
      <c r="E122" s="109"/>
      <c r="F122" s="109"/>
    </row>
    <row r="123" spans="2:6" ht="15.75" x14ac:dyDescent="0.25">
      <c r="B123" s="91"/>
      <c r="C123" s="110"/>
      <c r="D123" s="110"/>
      <c r="E123" s="109"/>
      <c r="F123" s="109"/>
    </row>
    <row r="124" spans="2:6" ht="15.75" x14ac:dyDescent="0.25">
      <c r="B124" s="586" t="s">
        <v>799</v>
      </c>
      <c r="C124" s="222"/>
      <c r="D124" s="110"/>
      <c r="E124" s="109"/>
      <c r="F124" s="109"/>
    </row>
    <row r="125" spans="2:6" ht="15.75" x14ac:dyDescent="0.25">
      <c r="B125" s="587" t="s">
        <v>800</v>
      </c>
      <c r="C125" s="587" t="s">
        <v>786</v>
      </c>
      <c r="D125" s="110"/>
      <c r="E125" s="109"/>
      <c r="F125" s="109"/>
    </row>
    <row r="126" spans="2:6" ht="15.75" x14ac:dyDescent="0.25">
      <c r="B126" s="588" t="s">
        <v>801</v>
      </c>
      <c r="C126" s="588" t="s">
        <v>802</v>
      </c>
      <c r="D126" s="110"/>
      <c r="E126" s="109"/>
      <c r="F126" s="109"/>
    </row>
    <row r="127" spans="2:6" ht="15.75" x14ac:dyDescent="0.25">
      <c r="B127" s="588" t="s">
        <v>803</v>
      </c>
      <c r="C127" s="588" t="s">
        <v>804</v>
      </c>
      <c r="D127" s="110"/>
      <c r="E127" s="109"/>
      <c r="F127" s="109"/>
    </row>
    <row r="128" spans="2:6" ht="15.75" x14ac:dyDescent="0.25">
      <c r="B128" s="588" t="s">
        <v>803</v>
      </c>
      <c r="C128" s="588" t="s">
        <v>805</v>
      </c>
      <c r="D128" s="110"/>
      <c r="E128" s="109"/>
      <c r="F128" s="109"/>
    </row>
    <row r="129" spans="2:7" ht="15.75" x14ac:dyDescent="0.25">
      <c r="B129" s="588" t="s">
        <v>803</v>
      </c>
      <c r="C129" s="588" t="s">
        <v>806</v>
      </c>
      <c r="D129" s="110"/>
      <c r="E129" s="109"/>
      <c r="F129" s="109"/>
    </row>
    <row r="130" spans="2:7" ht="15.75" x14ac:dyDescent="0.25">
      <c r="B130" s="588" t="s">
        <v>803</v>
      </c>
      <c r="C130" s="588" t="s">
        <v>807</v>
      </c>
      <c r="D130" s="110"/>
      <c r="E130" s="109"/>
      <c r="F130" s="109"/>
    </row>
    <row r="131" spans="2:7" ht="15.75" x14ac:dyDescent="0.25">
      <c r="B131" s="588" t="s">
        <v>801</v>
      </c>
      <c r="C131" s="588" t="s">
        <v>808</v>
      </c>
      <c r="D131" s="110"/>
      <c r="E131" s="109"/>
      <c r="F131" s="109"/>
    </row>
    <row r="132" spans="2:7" ht="36" x14ac:dyDescent="0.25">
      <c r="B132" s="588" t="s">
        <v>809</v>
      </c>
      <c r="C132" s="588" t="s">
        <v>810</v>
      </c>
      <c r="D132" s="110"/>
      <c r="E132" s="109"/>
      <c r="F132" s="109"/>
    </row>
    <row r="133" spans="2:7" ht="15.75" x14ac:dyDescent="0.25">
      <c r="B133" s="588" t="s">
        <v>811</v>
      </c>
      <c r="C133" s="588" t="s">
        <v>812</v>
      </c>
      <c r="D133" s="110"/>
      <c r="E133" s="109"/>
      <c r="F133" s="109"/>
    </row>
    <row r="134" spans="2:7" ht="24" x14ac:dyDescent="0.25">
      <c r="B134" s="588" t="s">
        <v>813</v>
      </c>
      <c r="C134" s="588" t="s">
        <v>814</v>
      </c>
      <c r="D134" s="110"/>
      <c r="E134" s="109"/>
      <c r="F134" s="109"/>
    </row>
    <row r="135" spans="2:7" ht="24" x14ac:dyDescent="0.25">
      <c r="B135" s="588" t="s">
        <v>813</v>
      </c>
      <c r="C135" s="588" t="s">
        <v>815</v>
      </c>
      <c r="D135" s="110"/>
      <c r="E135" s="109"/>
      <c r="F135" s="109"/>
    </row>
    <row r="136" spans="2:7" ht="24" x14ac:dyDescent="0.25">
      <c r="B136" s="588" t="s">
        <v>813</v>
      </c>
      <c r="C136" s="588" t="s">
        <v>816</v>
      </c>
      <c r="D136" s="110"/>
      <c r="E136" s="109"/>
      <c r="F136" s="109"/>
    </row>
    <row r="137" spans="2:7" ht="36" x14ac:dyDescent="0.25">
      <c r="B137" s="588" t="s">
        <v>817</v>
      </c>
      <c r="C137" s="588" t="s">
        <v>818</v>
      </c>
      <c r="D137" s="110"/>
      <c r="E137" s="109"/>
      <c r="F137" s="109"/>
    </row>
    <row r="138" spans="2:7" ht="15.75" x14ac:dyDescent="0.25">
      <c r="B138" s="91"/>
      <c r="C138" s="110"/>
      <c r="D138" s="110"/>
      <c r="E138" s="109"/>
      <c r="F138" s="109"/>
    </row>
    <row r="140" spans="2:7" ht="15.75" x14ac:dyDescent="0.25">
      <c r="B140" s="94" t="s">
        <v>100</v>
      </c>
      <c r="C140" s="91"/>
      <c r="D140" s="91"/>
      <c r="E140" s="108"/>
      <c r="F140" s="108"/>
      <c r="G140" s="110"/>
    </row>
    <row r="141" spans="2:7" ht="30" x14ac:dyDescent="0.25">
      <c r="B141" s="111" t="s">
        <v>105</v>
      </c>
      <c r="C141" s="112" t="s">
        <v>80</v>
      </c>
      <c r="D141" s="140" t="s">
        <v>144</v>
      </c>
      <c r="E141" s="112" t="s">
        <v>106</v>
      </c>
      <c r="F141" s="112" t="s">
        <v>6</v>
      </c>
    </row>
    <row r="142" spans="2:7" ht="15.75" x14ac:dyDescent="0.25">
      <c r="B142" s="88" t="s">
        <v>76</v>
      </c>
      <c r="C142" s="99" t="s">
        <v>41</v>
      </c>
      <c r="D142" s="114" t="s">
        <v>8</v>
      </c>
      <c r="E142" s="247" t="s">
        <v>115</v>
      </c>
      <c r="F142" s="128"/>
    </row>
    <row r="143" spans="2:7" ht="15.75" x14ac:dyDescent="0.25">
      <c r="B143" s="88" t="s">
        <v>81</v>
      </c>
      <c r="C143" s="113" t="s">
        <v>767</v>
      </c>
      <c r="D143" s="114" t="s">
        <v>8</v>
      </c>
      <c r="E143" s="247" t="s">
        <v>115</v>
      </c>
      <c r="F143" s="128"/>
    </row>
    <row r="144" spans="2:7" ht="15.75" x14ac:dyDescent="0.25">
      <c r="B144" s="88" t="s">
        <v>82</v>
      </c>
      <c r="C144" s="115" t="s">
        <v>769</v>
      </c>
      <c r="D144" s="116" t="s">
        <v>8</v>
      </c>
      <c r="E144" s="247" t="s">
        <v>115</v>
      </c>
      <c r="F144" s="191"/>
    </row>
    <row r="145" spans="2:6" ht="15.75" x14ac:dyDescent="0.25">
      <c r="B145" s="88" t="s">
        <v>83</v>
      </c>
      <c r="C145" s="248" t="s">
        <v>771</v>
      </c>
      <c r="D145" s="249" t="s">
        <v>8</v>
      </c>
      <c r="E145" s="247" t="s">
        <v>113</v>
      </c>
      <c r="F145" s="247"/>
    </row>
    <row r="146" spans="2:6" ht="15.75" x14ac:dyDescent="0.25">
      <c r="B146" s="88" t="s">
        <v>84</v>
      </c>
      <c r="C146" s="248" t="s">
        <v>773</v>
      </c>
      <c r="D146" s="249" t="s">
        <v>8</v>
      </c>
      <c r="E146" s="247" t="s">
        <v>113</v>
      </c>
      <c r="F146" s="247"/>
    </row>
    <row r="147" spans="2:6" ht="31.5" x14ac:dyDescent="0.25">
      <c r="B147" s="88" t="s">
        <v>85</v>
      </c>
      <c r="C147" s="99" t="s">
        <v>17</v>
      </c>
      <c r="D147" s="120" t="s">
        <v>8</v>
      </c>
      <c r="E147" s="247" t="s">
        <v>113</v>
      </c>
      <c r="F147" s="180" t="s">
        <v>109</v>
      </c>
    </row>
    <row r="148" spans="2:6" ht="15.75" x14ac:dyDescent="0.25">
      <c r="B148" s="88" t="s">
        <v>86</v>
      </c>
      <c r="C148" s="89" t="s">
        <v>47</v>
      </c>
      <c r="D148" s="120" t="s">
        <v>8</v>
      </c>
      <c r="E148" s="247" t="s">
        <v>113</v>
      </c>
      <c r="F148" s="302">
        <v>999999.99</v>
      </c>
    </row>
    <row r="149" spans="2:6" ht="31.5" x14ac:dyDescent="0.25">
      <c r="B149" s="88" t="s">
        <v>87</v>
      </c>
      <c r="C149" s="99" t="s">
        <v>777</v>
      </c>
      <c r="D149" s="120" t="s">
        <v>680</v>
      </c>
      <c r="E149" s="247" t="s">
        <v>113</v>
      </c>
      <c r="F149" s="247" t="s">
        <v>819</v>
      </c>
    </row>
    <row r="150" spans="2:6" ht="15.75" x14ac:dyDescent="0.25">
      <c r="B150" s="88" t="s">
        <v>88</v>
      </c>
      <c r="C150" s="99" t="s">
        <v>820</v>
      </c>
      <c r="D150" s="120" t="s">
        <v>680</v>
      </c>
      <c r="E150" s="247" t="s">
        <v>417</v>
      </c>
      <c r="F150" s="128" t="s">
        <v>112</v>
      </c>
    </row>
    <row r="151" spans="2:6" ht="15.75" x14ac:dyDescent="0.25">
      <c r="B151" s="228" t="s">
        <v>89</v>
      </c>
      <c r="C151" s="23" t="s">
        <v>821</v>
      </c>
      <c r="D151" s="120" t="s">
        <v>680</v>
      </c>
      <c r="E151" s="1" t="s">
        <v>417</v>
      </c>
      <c r="F151" s="128" t="s">
        <v>112</v>
      </c>
    </row>
    <row r="152" spans="2:6" ht="47.25" x14ac:dyDescent="0.25">
      <c r="B152" s="228" t="s">
        <v>90</v>
      </c>
      <c r="C152" s="23" t="s">
        <v>783</v>
      </c>
      <c r="D152" s="120" t="s">
        <v>680</v>
      </c>
      <c r="E152" s="247" t="s">
        <v>115</v>
      </c>
      <c r="F152" s="247" t="s">
        <v>822</v>
      </c>
    </row>
    <row r="153" spans="2:6" ht="15.75" x14ac:dyDescent="0.25">
      <c r="B153" s="228" t="s">
        <v>102</v>
      </c>
      <c r="C153" s="23" t="s">
        <v>331</v>
      </c>
      <c r="D153" s="52" t="s">
        <v>8</v>
      </c>
      <c r="E153" s="1" t="s">
        <v>417</v>
      </c>
      <c r="F153" s="128" t="s">
        <v>112</v>
      </c>
    </row>
    <row r="154" spans="2:6" ht="78.75" x14ac:dyDescent="0.25">
      <c r="B154" s="228" t="s">
        <v>103</v>
      </c>
      <c r="C154" s="23" t="s">
        <v>823</v>
      </c>
      <c r="D154" s="52" t="s">
        <v>680</v>
      </c>
      <c r="E154" s="159" t="s">
        <v>113</v>
      </c>
      <c r="F154" s="247" t="s">
        <v>824</v>
      </c>
    </row>
    <row r="155" spans="2:6" ht="47.25" x14ac:dyDescent="0.25">
      <c r="B155" s="228" t="s">
        <v>122</v>
      </c>
      <c r="C155" s="23" t="s">
        <v>825</v>
      </c>
      <c r="D155" s="52" t="s">
        <v>8</v>
      </c>
      <c r="E155" s="159" t="s">
        <v>113</v>
      </c>
      <c r="F155" s="247" t="s">
        <v>826</v>
      </c>
    </row>
  </sheetData>
  <customSheetViews>
    <customSheetView guid="{BDB3987C-304F-4C5E-88C8-B6CD8BE3B75A}">
      <selection activeCell="D1" sqref="D1"/>
      <pageMargins left="0.7" right="0.7" top="0.75" bottom="0.75" header="0.3" footer="0.3"/>
      <pageSetup paperSize="9" orientation="portrait" horizontalDpi="300" verticalDpi="300" r:id="rId1"/>
    </customSheetView>
    <customSheetView guid="{5F15AA57-43AF-4FDA-BB0C-89875773E835}">
      <selection activeCell="H2" sqref="H2"/>
      <pageMargins left="0.7" right="0.7" top="0.75" bottom="0.75" header="0.3" footer="0.3"/>
      <pageSetup paperSize="9" orientation="portrait" horizontalDpi="300" verticalDpi="300" r:id="rId2"/>
    </customSheetView>
    <customSheetView guid="{7A01C30A-B00C-4F50-9EE1-C849100A2017}">
      <selection activeCell="H16" sqref="H16"/>
      <pageMargins left="0.7" right="0.7" top="0.75" bottom="0.75" header="0.3" footer="0.3"/>
    </customSheetView>
    <customSheetView guid="{9519AADF-649A-46E1-9BBD-F1424667AC75}" topLeftCell="A22">
      <selection activeCell="C6" sqref="C6"/>
      <pageMargins left="0.7" right="0.7" top="0.75" bottom="0.75" header="0.3" footer="0.3"/>
    </customSheetView>
    <customSheetView guid="{DFF180A6-CCB9-4F98-9144-068F64B9B569}">
      <selection activeCell="C17" sqref="C17"/>
      <pageMargins left="0.7" right="0.7" top="0.75" bottom="0.75" header="0.3" footer="0.3"/>
    </customSheetView>
    <customSheetView guid="{1DC16CFA-BCC8-4357-A087-8E24C39F2748}" topLeftCell="C43">
      <selection activeCell="C1" sqref="C1"/>
      <pageMargins left="0.7" right="0.7" top="0.75" bottom="0.75" header="0.3" footer="0.3"/>
      <pageSetup paperSize="9" orientation="portrait" horizontalDpi="300" verticalDpi="300" r:id="rId3"/>
    </customSheetView>
    <customSheetView guid="{C443271B-2343-4AD0-AE07-CF81FE1C8F4F}" topLeftCell="A38">
      <selection activeCell="H53" sqref="H53"/>
      <pageMargins left="0.7" right="0.7" top="0.75" bottom="0.75" header="0.3" footer="0.3"/>
      <pageSetup paperSize="9" orientation="portrait" horizontalDpi="300" verticalDpi="300" r:id="rId4"/>
    </customSheetView>
    <customSheetView guid="{C8CF729D-296D-4750-B220-C4271DBA45A9}">
      <selection activeCell="H2" sqref="H2"/>
      <pageMargins left="0.7" right="0.7" top="0.75" bottom="0.75" header="0.3" footer="0.3"/>
      <pageSetup paperSize="9" orientation="portrait" horizontalDpi="300" verticalDpi="300" r:id="rId5"/>
    </customSheetView>
  </customSheetViews>
  <mergeCells count="12">
    <mergeCell ref="B105:B111"/>
    <mergeCell ref="C105:E105"/>
    <mergeCell ref="C112:E112"/>
    <mergeCell ref="C113:E113"/>
    <mergeCell ref="C76:D76"/>
    <mergeCell ref="C77:D77"/>
    <mergeCell ref="C78:D78"/>
    <mergeCell ref="C79:D79"/>
    <mergeCell ref="B97:B104"/>
    <mergeCell ref="C97:E97"/>
    <mergeCell ref="C101:C102"/>
    <mergeCell ref="E101:E102"/>
  </mergeCells>
  <pageMargins left="0.7" right="0.7" top="0.75" bottom="0.75" header="0.3" footer="0.3"/>
  <pageSetup paperSize="9" orientation="portrait" horizontalDpi="300" verticalDpi="300" r:id="rId6"/>
  <drawing r:id="rId7"/>
  <extLst>
    <ext xmlns:x14="http://schemas.microsoft.com/office/spreadsheetml/2009/9/main" uri="{CCE6A557-97BC-4b89-ADB6-D9C93CAAB3DF}">
      <x14:dataValidations xmlns:xm="http://schemas.microsoft.com/office/excel/2006/main" count="1">
        <x14:dataValidation type="list" allowBlank="1" showInputMessage="1" showErrorMessage="1">
          <x14:formula1>
            <xm:f>[2]справочник!#REF!</xm:f>
          </x14:formula1>
          <xm:sqref>G6:G62 E6:E62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3"/>
  <sheetViews>
    <sheetView workbookViewId="0">
      <selection activeCell="D1" sqref="D1"/>
    </sheetView>
  </sheetViews>
  <sheetFormatPr defaultColWidth="48.140625" defaultRowHeight="15" x14ac:dyDescent="0.25"/>
  <cols>
    <col min="1" max="1" width="3.42578125" style="89" bestFit="1" customWidth="1"/>
    <col min="2" max="2" width="27.5703125" style="89" bestFit="1" customWidth="1"/>
    <col min="3" max="3" width="32.5703125" style="89" customWidth="1"/>
    <col min="4" max="4" width="43" style="89" bestFit="1" customWidth="1"/>
    <col min="5" max="6" width="19.28515625" style="89" customWidth="1"/>
    <col min="7" max="7" width="22" style="89" customWidth="1"/>
    <col min="8" max="8" width="39.42578125" style="89" customWidth="1"/>
    <col min="9" max="9" width="12.42578125" style="89" bestFit="1" customWidth="1"/>
    <col min="10" max="10" width="13.5703125" style="89" bestFit="1" customWidth="1"/>
    <col min="11" max="16384" width="48.140625" style="89"/>
  </cols>
  <sheetData>
    <row r="1" spans="1:11" ht="15.75" x14ac:dyDescent="0.25">
      <c r="A1" s="88"/>
      <c r="B1" s="2266" t="s">
        <v>55</v>
      </c>
      <c r="C1" s="2267" t="s">
        <v>827</v>
      </c>
      <c r="D1" s="2694" t="s">
        <v>3868</v>
      </c>
      <c r="E1" s="90"/>
      <c r="F1" s="90"/>
      <c r="G1" s="90"/>
    </row>
    <row r="2" spans="1:11" x14ac:dyDescent="0.25">
      <c r="C2" s="91"/>
      <c r="D2" s="91"/>
      <c r="E2" s="91"/>
      <c r="F2" s="92"/>
      <c r="G2" s="93"/>
    </row>
    <row r="3" spans="1:11" ht="15.75" x14ac:dyDescent="0.25">
      <c r="A3" s="258"/>
      <c r="B3" s="311" t="s">
        <v>104</v>
      </c>
      <c r="C3" s="102"/>
      <c r="D3" s="102"/>
      <c r="E3" s="102"/>
      <c r="F3" s="935"/>
      <c r="G3" s="374"/>
      <c r="H3" s="258"/>
      <c r="I3" s="258"/>
      <c r="J3" s="258"/>
    </row>
    <row r="4" spans="1:11" ht="15.75" x14ac:dyDescent="0.25">
      <c r="A4" s="204" t="s">
        <v>23</v>
      </c>
      <c r="B4" s="204" t="s">
        <v>14</v>
      </c>
      <c r="C4" s="204" t="s">
        <v>50</v>
      </c>
      <c r="D4" s="204" t="s">
        <v>49</v>
      </c>
      <c r="E4" s="204" t="s">
        <v>13</v>
      </c>
      <c r="F4" s="204" t="s">
        <v>164</v>
      </c>
      <c r="G4" s="291" t="s">
        <v>134</v>
      </c>
      <c r="H4" s="291" t="s">
        <v>48</v>
      </c>
      <c r="I4" s="204" t="s">
        <v>132</v>
      </c>
      <c r="J4" s="204" t="s">
        <v>133</v>
      </c>
    </row>
    <row r="5" spans="1:11" ht="15.75" x14ac:dyDescent="0.25">
      <c r="A5" s="204">
        <v>1</v>
      </c>
      <c r="B5" s="204">
        <v>2</v>
      </c>
      <c r="C5" s="204">
        <v>3</v>
      </c>
      <c r="D5" s="291">
        <v>4</v>
      </c>
      <c r="E5" s="291">
        <v>5</v>
      </c>
      <c r="F5" s="291"/>
      <c r="G5" s="204">
        <v>6</v>
      </c>
      <c r="H5" s="204">
        <v>7</v>
      </c>
      <c r="I5" s="204">
        <v>8</v>
      </c>
      <c r="J5" s="204">
        <v>9</v>
      </c>
    </row>
    <row r="6" spans="1:11" ht="30" x14ac:dyDescent="0.25">
      <c r="A6" s="290">
        <v>1</v>
      </c>
      <c r="B6" s="271" t="s">
        <v>17</v>
      </c>
      <c r="C6" s="271" t="s">
        <v>125</v>
      </c>
      <c r="D6" s="378" t="s">
        <v>1956</v>
      </c>
      <c r="E6" s="936" t="s">
        <v>20</v>
      </c>
      <c r="F6" s="936" t="s">
        <v>163</v>
      </c>
      <c r="G6" s="936" t="s">
        <v>136</v>
      </c>
      <c r="H6" s="199" t="s">
        <v>828</v>
      </c>
      <c r="I6" s="372">
        <v>2</v>
      </c>
      <c r="J6" s="372">
        <v>25</v>
      </c>
      <c r="K6" s="245"/>
    </row>
    <row r="7" spans="1:11" s="1250" customFormat="1" ht="15.75" x14ac:dyDescent="0.25">
      <c r="A7" s="1243">
        <v>2</v>
      </c>
      <c r="B7" s="1244" t="s">
        <v>2424</v>
      </c>
      <c r="C7" s="1244" t="s">
        <v>470</v>
      </c>
      <c r="D7" s="1245" t="s">
        <v>1957</v>
      </c>
      <c r="E7" s="1246" t="s">
        <v>21</v>
      </c>
      <c r="F7" s="1247"/>
      <c r="G7" s="1246" t="s">
        <v>137</v>
      </c>
      <c r="H7" s="1246"/>
      <c r="I7" s="1248">
        <v>0</v>
      </c>
      <c r="J7" s="1249">
        <v>70</v>
      </c>
    </row>
    <row r="8" spans="1:11" ht="15.75" x14ac:dyDescent="0.25">
      <c r="A8" s="290">
        <v>3</v>
      </c>
      <c r="B8" s="271" t="s">
        <v>25</v>
      </c>
      <c r="C8" s="271" t="s">
        <v>54</v>
      </c>
      <c r="D8" s="157" t="s">
        <v>1966</v>
      </c>
      <c r="E8" s="936" t="s">
        <v>22</v>
      </c>
      <c r="F8" s="291"/>
      <c r="G8" s="936" t="s">
        <v>137</v>
      </c>
      <c r="H8" s="199"/>
      <c r="I8" s="938">
        <v>0</v>
      </c>
      <c r="J8" s="938">
        <v>50</v>
      </c>
    </row>
    <row r="9" spans="1:11" ht="15.75" x14ac:dyDescent="0.25">
      <c r="A9" s="290">
        <v>4</v>
      </c>
      <c r="B9" s="271" t="s">
        <v>677</v>
      </c>
      <c r="C9" s="259" t="s">
        <v>829</v>
      </c>
      <c r="D9" s="157"/>
      <c r="E9" s="936" t="s">
        <v>22</v>
      </c>
      <c r="F9" s="291"/>
      <c r="G9" s="936" t="s">
        <v>137</v>
      </c>
      <c r="H9" s="939"/>
      <c r="I9" s="938">
        <v>0</v>
      </c>
      <c r="J9" s="938">
        <v>20</v>
      </c>
    </row>
    <row r="10" spans="1:11" x14ac:dyDescent="0.25">
      <c r="A10" s="589"/>
      <c r="B10" s="590"/>
      <c r="C10" s="103"/>
      <c r="D10" s="103"/>
      <c r="E10" s="591"/>
      <c r="F10" s="103"/>
      <c r="G10" s="592"/>
      <c r="H10" s="103"/>
      <c r="I10" s="103"/>
      <c r="J10" s="103"/>
      <c r="K10" s="245"/>
    </row>
    <row r="12" spans="1:11" s="222" customFormat="1" ht="15.75" x14ac:dyDescent="0.25">
      <c r="A12" s="229"/>
      <c r="B12" s="234" t="s">
        <v>446</v>
      </c>
      <c r="D12" s="227"/>
      <c r="E12" s="227"/>
      <c r="F12" s="227"/>
      <c r="G12" s="227"/>
      <c r="H12" s="224"/>
      <c r="I12" s="224"/>
    </row>
    <row r="13" spans="1:11" s="222" customFormat="1" ht="15.75" x14ac:dyDescent="0.25">
      <c r="A13" s="229"/>
      <c r="B13" s="222" t="s">
        <v>71</v>
      </c>
      <c r="C13" s="234"/>
      <c r="D13" s="227"/>
      <c r="E13" s="227"/>
      <c r="F13" s="227"/>
      <c r="G13" s="227"/>
      <c r="H13" s="224"/>
      <c r="I13" s="224"/>
    </row>
    <row r="14" spans="1:11" s="222" customFormat="1" x14ac:dyDescent="0.25">
      <c r="A14" s="229"/>
      <c r="B14" s="222" t="s">
        <v>447</v>
      </c>
      <c r="D14" s="227"/>
      <c r="E14" s="227"/>
      <c r="F14" s="227"/>
      <c r="G14" s="227"/>
      <c r="H14" s="224"/>
      <c r="I14" s="224"/>
    </row>
    <row r="15" spans="1:11" s="222" customFormat="1" x14ac:dyDescent="0.25">
      <c r="A15" s="229"/>
      <c r="B15" s="222" t="s">
        <v>72</v>
      </c>
      <c r="D15" s="227"/>
      <c r="E15" s="227"/>
      <c r="F15" s="227"/>
      <c r="G15" s="227"/>
      <c r="H15" s="224"/>
      <c r="I15" s="224"/>
    </row>
    <row r="16" spans="1:11" s="222" customFormat="1" x14ac:dyDescent="0.25">
      <c r="A16" s="229"/>
      <c r="B16" s="222" t="s">
        <v>447</v>
      </c>
      <c r="D16" s="227"/>
      <c r="E16" s="227"/>
      <c r="F16" s="227"/>
      <c r="G16" s="227"/>
      <c r="H16" s="224"/>
      <c r="I16" s="224"/>
    </row>
    <row r="17" spans="1:9" s="222" customFormat="1" x14ac:dyDescent="0.25">
      <c r="A17" s="229"/>
      <c r="B17" s="222" t="s">
        <v>73</v>
      </c>
      <c r="D17" s="227"/>
      <c r="E17" s="227"/>
      <c r="F17" s="227"/>
      <c r="G17" s="227"/>
      <c r="H17" s="224"/>
      <c r="I17" s="224"/>
    </row>
    <row r="18" spans="1:9" s="222" customFormat="1" x14ac:dyDescent="0.25">
      <c r="A18" s="229"/>
      <c r="B18" s="222" t="s">
        <v>74</v>
      </c>
      <c r="D18" s="227"/>
      <c r="E18" s="227"/>
      <c r="F18" s="227"/>
      <c r="G18" s="227"/>
      <c r="H18" s="224"/>
      <c r="I18" s="224"/>
    </row>
    <row r="19" spans="1:9" s="222" customFormat="1" x14ac:dyDescent="0.25">
      <c r="A19" s="229"/>
      <c r="B19" s="222" t="s">
        <v>447</v>
      </c>
      <c r="D19" s="227"/>
      <c r="E19" s="227"/>
      <c r="F19" s="227"/>
      <c r="G19" s="227"/>
      <c r="H19" s="224"/>
      <c r="I19" s="224"/>
    </row>
    <row r="20" spans="1:9" s="222" customFormat="1" x14ac:dyDescent="0.25">
      <c r="A20" s="229"/>
      <c r="B20" s="222" t="s">
        <v>448</v>
      </c>
      <c r="D20" s="227"/>
      <c r="E20" s="227"/>
      <c r="F20" s="227"/>
      <c r="G20" s="227"/>
      <c r="H20" s="224"/>
      <c r="I20" s="224"/>
    </row>
    <row r="21" spans="1:9" s="222" customFormat="1" x14ac:dyDescent="0.25">
      <c r="A21" s="229"/>
      <c r="B21" s="236" t="s">
        <v>427</v>
      </c>
      <c r="D21" s="227"/>
      <c r="E21" s="227"/>
      <c r="F21" s="227"/>
      <c r="G21" s="227"/>
      <c r="H21" s="224"/>
      <c r="I21" s="224"/>
    </row>
    <row r="22" spans="1:9" x14ac:dyDescent="0.25">
      <c r="B22" s="101"/>
      <c r="C22" s="91"/>
      <c r="D22" s="91"/>
      <c r="E22" s="91"/>
      <c r="F22" s="91"/>
      <c r="G22" s="92"/>
    </row>
    <row r="23" spans="1:9" ht="15.75" x14ac:dyDescent="0.25">
      <c r="B23" s="94" t="s">
        <v>126</v>
      </c>
      <c r="C23" s="91"/>
      <c r="D23" s="91"/>
      <c r="G23" s="92"/>
    </row>
    <row r="24" spans="1:9" ht="15.75" customHeight="1" x14ac:dyDescent="0.25">
      <c r="B24" s="124" t="s">
        <v>7</v>
      </c>
      <c r="C24" s="2776" t="s">
        <v>410</v>
      </c>
      <c r="D24" s="2776"/>
      <c r="G24" s="92"/>
    </row>
    <row r="25" spans="1:9" ht="15.75" x14ac:dyDescent="0.25">
      <c r="B25" s="124" t="s">
        <v>0</v>
      </c>
      <c r="C25" s="2777" t="s">
        <v>15</v>
      </c>
      <c r="D25" s="2777"/>
      <c r="G25" s="108"/>
    </row>
    <row r="26" spans="1:9" ht="15.75" x14ac:dyDescent="0.25">
      <c r="B26" s="124" t="s">
        <v>1</v>
      </c>
      <c r="C26" s="2777" t="s">
        <v>3</v>
      </c>
      <c r="D26" s="2777"/>
      <c r="G26" s="108"/>
    </row>
    <row r="27" spans="1:9" ht="15.75" x14ac:dyDescent="0.25">
      <c r="B27" s="124" t="s">
        <v>2</v>
      </c>
      <c r="C27" s="2778" t="s">
        <v>16</v>
      </c>
      <c r="D27" s="2778"/>
      <c r="G27" s="108"/>
    </row>
    <row r="28" spans="1:9" ht="15.75" x14ac:dyDescent="0.25">
      <c r="C28" s="91"/>
      <c r="D28" s="110"/>
      <c r="G28" s="109"/>
    </row>
    <row r="29" spans="1:9" ht="15.75" x14ac:dyDescent="0.25">
      <c r="B29" s="91"/>
      <c r="C29" s="103"/>
      <c r="D29" s="91"/>
      <c r="E29" s="108"/>
      <c r="F29" s="108"/>
      <c r="G29" s="110"/>
    </row>
    <row r="30" spans="1:9" ht="15.75" x14ac:dyDescent="0.25">
      <c r="B30" s="94" t="s">
        <v>100</v>
      </c>
      <c r="D30" s="91"/>
      <c r="E30" s="108"/>
      <c r="F30" s="108"/>
      <c r="G30" s="110"/>
    </row>
    <row r="31" spans="1:9" ht="15.75" x14ac:dyDescent="0.25">
      <c r="B31" s="126" t="s">
        <v>105</v>
      </c>
      <c r="C31" s="126" t="s">
        <v>80</v>
      </c>
      <c r="D31" s="127" t="s">
        <v>106</v>
      </c>
      <c r="E31" s="128" t="s">
        <v>6</v>
      </c>
      <c r="F31" s="129"/>
      <c r="G31" s="129"/>
    </row>
    <row r="32" spans="1:9" ht="157.5" x14ac:dyDescent="0.25">
      <c r="B32" s="120">
        <v>1</v>
      </c>
      <c r="C32" s="115" t="s">
        <v>52</v>
      </c>
      <c r="D32" s="130" t="s">
        <v>107</v>
      </c>
      <c r="E32" s="131" t="s">
        <v>766</v>
      </c>
      <c r="F32" s="132"/>
      <c r="G32" s="133"/>
    </row>
    <row r="33" spans="2:7" ht="31.5" x14ac:dyDescent="0.25">
      <c r="B33" s="120">
        <v>2</v>
      </c>
      <c r="C33" s="88" t="s">
        <v>767</v>
      </c>
      <c r="D33" s="130" t="s">
        <v>107</v>
      </c>
      <c r="E33" s="131" t="s">
        <v>768</v>
      </c>
      <c r="F33" s="132"/>
      <c r="G33" s="133"/>
    </row>
    <row r="34" spans="2:7" ht="15.75" x14ac:dyDescent="0.25">
      <c r="B34" s="120">
        <v>3</v>
      </c>
      <c r="C34" s="115" t="s">
        <v>769</v>
      </c>
      <c r="D34" s="130" t="s">
        <v>107</v>
      </c>
      <c r="E34" s="566" t="s">
        <v>770</v>
      </c>
      <c r="F34" s="132"/>
      <c r="G34" s="133"/>
    </row>
    <row r="35" spans="2:7" ht="81" customHeight="1" x14ac:dyDescent="0.25">
      <c r="B35" s="120">
        <v>4</v>
      </c>
      <c r="C35" s="99" t="s">
        <v>771</v>
      </c>
      <c r="D35" s="226" t="s">
        <v>108</v>
      </c>
      <c r="E35" s="131" t="s">
        <v>772</v>
      </c>
      <c r="F35" s="106"/>
      <c r="G35" s="107"/>
    </row>
    <row r="36" spans="2:7" ht="63" x14ac:dyDescent="0.25">
      <c r="B36" s="120">
        <v>5</v>
      </c>
      <c r="C36" s="232" t="s">
        <v>773</v>
      </c>
      <c r="D36" s="226" t="s">
        <v>108</v>
      </c>
      <c r="E36" s="131" t="s">
        <v>774</v>
      </c>
      <c r="F36" s="106"/>
      <c r="G36" s="107"/>
    </row>
    <row r="37" spans="2:7" ht="31.5" x14ac:dyDescent="0.25">
      <c r="B37" s="120">
        <v>6</v>
      </c>
      <c r="C37" s="232" t="s">
        <v>17</v>
      </c>
      <c r="D37" s="226" t="s">
        <v>108</v>
      </c>
      <c r="E37" s="5" t="s">
        <v>109</v>
      </c>
      <c r="F37" s="106"/>
      <c r="G37" s="107"/>
    </row>
    <row r="38" spans="2:7" ht="110.25" x14ac:dyDescent="0.25">
      <c r="B38" s="120">
        <v>7</v>
      </c>
      <c r="C38" s="232" t="s">
        <v>775</v>
      </c>
      <c r="D38" s="226" t="s">
        <v>108</v>
      </c>
      <c r="E38" s="1" t="s">
        <v>776</v>
      </c>
      <c r="F38" s="106"/>
      <c r="G38" s="107"/>
    </row>
    <row r="39" spans="2:7" ht="110.25" x14ac:dyDescent="0.25">
      <c r="B39" s="120">
        <v>8</v>
      </c>
      <c r="C39" s="232" t="s">
        <v>777</v>
      </c>
      <c r="D39" s="226" t="s">
        <v>108</v>
      </c>
      <c r="E39" s="1" t="s">
        <v>778</v>
      </c>
      <c r="F39" s="106"/>
      <c r="G39" s="107"/>
    </row>
    <row r="40" spans="2:7" ht="78.75" x14ac:dyDescent="0.25">
      <c r="B40" s="120">
        <v>9</v>
      </c>
      <c r="C40" s="232" t="s">
        <v>779</v>
      </c>
      <c r="D40" s="226" t="s">
        <v>108</v>
      </c>
      <c r="E40" s="1" t="s">
        <v>780</v>
      </c>
      <c r="F40" s="106"/>
      <c r="G40" s="107"/>
    </row>
    <row r="41" spans="2:7" ht="78.75" x14ac:dyDescent="0.25">
      <c r="B41" s="120">
        <v>10</v>
      </c>
      <c r="C41" s="232" t="s">
        <v>781</v>
      </c>
      <c r="D41" s="226" t="s">
        <v>108</v>
      </c>
      <c r="E41" s="1" t="s">
        <v>782</v>
      </c>
      <c r="F41" s="106"/>
      <c r="G41" s="107"/>
    </row>
    <row r="42" spans="2:7" ht="157.5" x14ac:dyDescent="0.25">
      <c r="B42" s="120">
        <v>11</v>
      </c>
      <c r="C42" s="232" t="s">
        <v>783</v>
      </c>
      <c r="D42" s="130" t="s">
        <v>107</v>
      </c>
      <c r="E42" s="1" t="s">
        <v>784</v>
      </c>
      <c r="F42" s="106"/>
      <c r="G42" s="107"/>
    </row>
    <row r="43" spans="2:7" ht="15.75" x14ac:dyDescent="0.25">
      <c r="C43" s="105"/>
      <c r="D43" s="105"/>
      <c r="E43" s="106"/>
      <c r="F43" s="106"/>
      <c r="G43" s="106"/>
    </row>
    <row r="44" spans="2:7" ht="16.5" thickBot="1" x14ac:dyDescent="0.3">
      <c r="B44" s="94" t="s">
        <v>111</v>
      </c>
      <c r="C44" s="105"/>
      <c r="D44" s="105"/>
      <c r="E44" s="106"/>
      <c r="F44" s="106"/>
      <c r="G44" s="106"/>
    </row>
    <row r="45" spans="2:7" ht="15.75" customHeight="1" thickBot="1" x14ac:dyDescent="0.3">
      <c r="B45" s="2779" t="s">
        <v>426</v>
      </c>
      <c r="C45" s="2782" t="s">
        <v>421</v>
      </c>
      <c r="D45" s="2783"/>
      <c r="E45" s="2784"/>
      <c r="F45" s="108"/>
    </row>
    <row r="46" spans="2:7" ht="15.75" x14ac:dyDescent="0.25">
      <c r="B46" s="2780"/>
      <c r="C46" s="567" t="s">
        <v>418</v>
      </c>
      <c r="D46" s="568" t="s">
        <v>419</v>
      </c>
      <c r="E46" s="569" t="s">
        <v>420</v>
      </c>
      <c r="F46" s="108"/>
    </row>
    <row r="47" spans="2:7" ht="15.75" customHeight="1" x14ac:dyDescent="0.25">
      <c r="B47" s="2780"/>
      <c r="C47" s="570" t="s">
        <v>411</v>
      </c>
      <c r="D47" s="571" t="s">
        <v>412</v>
      </c>
      <c r="E47" s="572" t="s">
        <v>428</v>
      </c>
      <c r="F47" s="108"/>
    </row>
    <row r="48" spans="2:7" ht="15.75" customHeight="1" x14ac:dyDescent="0.25">
      <c r="B48" s="2780"/>
      <c r="C48" s="570" t="s">
        <v>413</v>
      </c>
      <c r="D48" s="571" t="s">
        <v>414</v>
      </c>
      <c r="E48" s="572" t="s">
        <v>429</v>
      </c>
      <c r="F48" s="109"/>
    </row>
    <row r="49" spans="2:6" ht="63" x14ac:dyDescent="0.25">
      <c r="B49" s="2780"/>
      <c r="C49" s="2785" t="s">
        <v>415</v>
      </c>
      <c r="D49" s="571" t="s">
        <v>435</v>
      </c>
      <c r="E49" s="2786" t="s">
        <v>425</v>
      </c>
      <c r="F49" s="109"/>
    </row>
    <row r="50" spans="2:6" ht="31.5" x14ac:dyDescent="0.25">
      <c r="B50" s="2780"/>
      <c r="C50" s="2785"/>
      <c r="D50" s="573" t="s">
        <v>436</v>
      </c>
      <c r="E50" s="2786"/>
      <c r="F50" s="109"/>
    </row>
    <row r="51" spans="2:6" ht="31.5" x14ac:dyDescent="0.25">
      <c r="B51" s="2780"/>
      <c r="C51" s="570" t="s">
        <v>416</v>
      </c>
      <c r="D51" s="571" t="s">
        <v>434</v>
      </c>
      <c r="E51" s="572" t="s">
        <v>424</v>
      </c>
      <c r="F51" s="109"/>
    </row>
    <row r="52" spans="2:6" ht="16.5" thickBot="1" x14ac:dyDescent="0.3">
      <c r="B52" s="2781"/>
      <c r="C52" s="574" t="s">
        <v>417</v>
      </c>
      <c r="D52" s="575" t="s">
        <v>422</v>
      </c>
      <c r="E52" s="576" t="s">
        <v>423</v>
      </c>
      <c r="F52" s="109"/>
    </row>
    <row r="53" spans="2:6" ht="16.5" thickBot="1" x14ac:dyDescent="0.3">
      <c r="B53" s="2765" t="s">
        <v>7</v>
      </c>
      <c r="C53" s="2768" t="s">
        <v>438</v>
      </c>
      <c r="D53" s="2768"/>
      <c r="E53" s="2769"/>
      <c r="F53" s="109"/>
    </row>
    <row r="54" spans="2:6" ht="15.75" x14ac:dyDescent="0.25">
      <c r="B54" s="2766"/>
      <c r="C54" s="577" t="s">
        <v>418</v>
      </c>
      <c r="D54" s="578" t="s">
        <v>419</v>
      </c>
      <c r="E54" s="579" t="s">
        <v>420</v>
      </c>
      <c r="F54" s="109"/>
    </row>
    <row r="55" spans="2:6" ht="15.75" x14ac:dyDescent="0.25">
      <c r="B55" s="2766"/>
      <c r="C55" s="577" t="s">
        <v>430</v>
      </c>
      <c r="D55" s="578" t="s">
        <v>439</v>
      </c>
      <c r="E55" s="579"/>
      <c r="F55" s="109"/>
    </row>
    <row r="56" spans="2:6" ht="31.5" x14ac:dyDescent="0.25">
      <c r="B56" s="2766"/>
      <c r="C56" s="577" t="s">
        <v>415</v>
      </c>
      <c r="D56" s="578" t="s">
        <v>437</v>
      </c>
      <c r="E56" s="579"/>
      <c r="F56" s="109"/>
    </row>
    <row r="57" spans="2:6" ht="15.75" x14ac:dyDescent="0.25">
      <c r="B57" s="2766"/>
      <c r="C57" s="491" t="s">
        <v>431</v>
      </c>
      <c r="D57" s="492" t="s">
        <v>97</v>
      </c>
      <c r="E57" s="580" t="s">
        <v>432</v>
      </c>
      <c r="F57" s="109"/>
    </row>
    <row r="58" spans="2:6" ht="15.75" x14ac:dyDescent="0.25">
      <c r="B58" s="2766"/>
      <c r="C58" s="491" t="s">
        <v>417</v>
      </c>
      <c r="D58" s="492" t="s">
        <v>422</v>
      </c>
      <c r="E58" s="580" t="s">
        <v>423</v>
      </c>
      <c r="F58" s="109"/>
    </row>
    <row r="59" spans="2:6" ht="16.5" thickBot="1" x14ac:dyDescent="0.3">
      <c r="B59" s="2767"/>
      <c r="C59" s="491" t="s">
        <v>15</v>
      </c>
      <c r="D59" s="492" t="s">
        <v>433</v>
      </c>
      <c r="E59" s="580"/>
      <c r="F59" s="109"/>
    </row>
    <row r="60" spans="2:6" ht="15.75" x14ac:dyDescent="0.25">
      <c r="B60" s="581" t="s">
        <v>1</v>
      </c>
      <c r="C60" s="2770" t="s">
        <v>3</v>
      </c>
      <c r="D60" s="2771"/>
      <c r="E60" s="2772"/>
      <c r="F60" s="109"/>
    </row>
    <row r="61" spans="2:6" ht="16.5" thickBot="1" x14ac:dyDescent="0.3">
      <c r="B61" s="582" t="s">
        <v>2</v>
      </c>
      <c r="C61" s="2773" t="s">
        <v>16</v>
      </c>
      <c r="D61" s="2774"/>
      <c r="E61" s="2775"/>
      <c r="F61" s="109"/>
    </row>
    <row r="62" spans="2:6" ht="15.75" x14ac:dyDescent="0.25">
      <c r="B62" s="91"/>
      <c r="C62" s="110"/>
      <c r="D62" s="110"/>
      <c r="E62" s="109"/>
      <c r="F62" s="109"/>
    </row>
    <row r="63" spans="2:6" ht="15.75" x14ac:dyDescent="0.25">
      <c r="B63" s="91"/>
      <c r="C63" s="110"/>
      <c r="D63" s="110"/>
      <c r="E63" s="109"/>
      <c r="F63" s="109"/>
    </row>
    <row r="64" spans="2:6" ht="31.5" x14ac:dyDescent="0.25">
      <c r="B64" s="583" t="s">
        <v>785</v>
      </c>
      <c r="C64" s="222"/>
      <c r="D64" s="222"/>
      <c r="E64" s="222"/>
      <c r="F64" s="109"/>
    </row>
    <row r="65" spans="2:6" ht="15.75" x14ac:dyDescent="0.25">
      <c r="B65" s="584" t="s">
        <v>786</v>
      </c>
      <c r="C65" s="584" t="s">
        <v>787</v>
      </c>
      <c r="D65" s="584" t="s">
        <v>788</v>
      </c>
      <c r="E65" s="584" t="s">
        <v>789</v>
      </c>
      <c r="F65" s="109"/>
    </row>
    <row r="66" spans="2:6" ht="31.5" x14ac:dyDescent="0.25">
      <c r="B66" s="585" t="s">
        <v>790</v>
      </c>
      <c r="C66" s="1">
        <v>1</v>
      </c>
      <c r="D66" s="1" t="s">
        <v>791</v>
      </c>
      <c r="E66" s="585" t="s">
        <v>792</v>
      </c>
      <c r="F66" s="109"/>
    </row>
    <row r="67" spans="2:6" ht="31.5" x14ac:dyDescent="0.25">
      <c r="B67" s="585" t="s">
        <v>793</v>
      </c>
      <c r="C67" s="1">
        <v>25</v>
      </c>
      <c r="D67" s="1" t="s">
        <v>794</v>
      </c>
      <c r="E67" s="585" t="s">
        <v>795</v>
      </c>
      <c r="F67" s="109"/>
    </row>
    <row r="68" spans="2:6" ht="15.75" x14ac:dyDescent="0.25">
      <c r="B68" s="585" t="s">
        <v>796</v>
      </c>
      <c r="C68" s="1">
        <v>1</v>
      </c>
      <c r="D68" s="1" t="s">
        <v>791</v>
      </c>
      <c r="E68" s="585" t="s">
        <v>797</v>
      </c>
      <c r="F68" s="109"/>
    </row>
    <row r="69" spans="2:6" ht="31.5" x14ac:dyDescent="0.25">
      <c r="B69" s="585" t="s">
        <v>514</v>
      </c>
      <c r="C69" s="1">
        <v>50</v>
      </c>
      <c r="D69" s="1" t="s">
        <v>791</v>
      </c>
      <c r="E69" s="585" t="s">
        <v>798</v>
      </c>
      <c r="F69" s="109"/>
    </row>
    <row r="70" spans="2:6" ht="15.75" x14ac:dyDescent="0.25">
      <c r="B70" s="91"/>
      <c r="C70" s="110"/>
      <c r="D70" s="110"/>
      <c r="E70" s="109"/>
      <c r="F70" s="109"/>
    </row>
    <row r="71" spans="2:6" ht="15.75" x14ac:dyDescent="0.25">
      <c r="B71" s="91"/>
      <c r="C71" s="110"/>
      <c r="D71" s="110"/>
      <c r="E71" s="109"/>
      <c r="F71" s="109"/>
    </row>
    <row r="72" spans="2:6" ht="15.75" x14ac:dyDescent="0.25">
      <c r="B72" s="586" t="s">
        <v>799</v>
      </c>
      <c r="C72" s="222"/>
      <c r="D72" s="110"/>
      <c r="E72" s="109"/>
      <c r="F72" s="109"/>
    </row>
    <row r="73" spans="2:6" ht="15.75" x14ac:dyDescent="0.25">
      <c r="B73" s="587" t="s">
        <v>800</v>
      </c>
      <c r="C73" s="587" t="s">
        <v>786</v>
      </c>
      <c r="D73" s="110"/>
      <c r="E73" s="109"/>
      <c r="F73" s="109"/>
    </row>
    <row r="74" spans="2:6" ht="15.75" x14ac:dyDescent="0.25">
      <c r="B74" s="588" t="s">
        <v>801</v>
      </c>
      <c r="C74" s="588" t="s">
        <v>802</v>
      </c>
      <c r="D74" s="110"/>
      <c r="E74" s="109"/>
      <c r="F74" s="109"/>
    </row>
    <row r="75" spans="2:6" ht="15.75" x14ac:dyDescent="0.25">
      <c r="B75" s="588" t="s">
        <v>803</v>
      </c>
      <c r="C75" s="588" t="s">
        <v>804</v>
      </c>
      <c r="D75" s="110"/>
      <c r="E75" s="109"/>
      <c r="F75" s="109"/>
    </row>
    <row r="76" spans="2:6" ht="15.75" x14ac:dyDescent="0.25">
      <c r="B76" s="588" t="s">
        <v>803</v>
      </c>
      <c r="C76" s="588" t="s">
        <v>805</v>
      </c>
      <c r="D76" s="110"/>
      <c r="E76" s="109"/>
      <c r="F76" s="109"/>
    </row>
    <row r="77" spans="2:6" ht="15.75" x14ac:dyDescent="0.25">
      <c r="B77" s="588" t="s">
        <v>803</v>
      </c>
      <c r="C77" s="588" t="s">
        <v>806</v>
      </c>
      <c r="D77" s="110"/>
      <c r="E77" s="109"/>
      <c r="F77" s="109"/>
    </row>
    <row r="78" spans="2:6" ht="15.75" x14ac:dyDescent="0.25">
      <c r="B78" s="588" t="s">
        <v>803</v>
      </c>
      <c r="C78" s="588" t="s">
        <v>807</v>
      </c>
      <c r="D78" s="110"/>
      <c r="E78" s="109"/>
      <c r="F78" s="109"/>
    </row>
    <row r="79" spans="2:6" ht="15.75" x14ac:dyDescent="0.25">
      <c r="B79" s="588" t="s">
        <v>801</v>
      </c>
      <c r="C79" s="588" t="s">
        <v>808</v>
      </c>
      <c r="D79" s="110"/>
      <c r="E79" s="109"/>
      <c r="F79" s="109"/>
    </row>
    <row r="80" spans="2:6" ht="36" x14ac:dyDescent="0.25">
      <c r="B80" s="588" t="s">
        <v>809</v>
      </c>
      <c r="C80" s="588" t="s">
        <v>810</v>
      </c>
      <c r="D80" s="110"/>
      <c r="E80" s="109"/>
      <c r="F80" s="109"/>
    </row>
    <row r="81" spans="2:7" ht="15.75" x14ac:dyDescent="0.25">
      <c r="B81" s="588" t="s">
        <v>811</v>
      </c>
      <c r="C81" s="588" t="s">
        <v>812</v>
      </c>
      <c r="D81" s="110"/>
      <c r="E81" s="109"/>
      <c r="F81" s="109"/>
    </row>
    <row r="82" spans="2:7" ht="24" x14ac:dyDescent="0.25">
      <c r="B82" s="588" t="s">
        <v>813</v>
      </c>
      <c r="C82" s="588" t="s">
        <v>814</v>
      </c>
      <c r="D82" s="110"/>
      <c r="E82" s="109"/>
      <c r="F82" s="109"/>
    </row>
    <row r="83" spans="2:7" ht="24" x14ac:dyDescent="0.25">
      <c r="B83" s="588" t="s">
        <v>813</v>
      </c>
      <c r="C83" s="588" t="s">
        <v>815</v>
      </c>
      <c r="D83" s="110"/>
      <c r="E83" s="109"/>
      <c r="F83" s="109"/>
    </row>
    <row r="84" spans="2:7" ht="24" x14ac:dyDescent="0.25">
      <c r="B84" s="588" t="s">
        <v>813</v>
      </c>
      <c r="C84" s="588" t="s">
        <v>816</v>
      </c>
      <c r="D84" s="110"/>
      <c r="E84" s="109"/>
      <c r="F84" s="109"/>
    </row>
    <row r="85" spans="2:7" ht="36" x14ac:dyDescent="0.25">
      <c r="B85" s="588" t="s">
        <v>817</v>
      </c>
      <c r="C85" s="588" t="s">
        <v>818</v>
      </c>
      <c r="D85" s="110"/>
      <c r="E85" s="109"/>
      <c r="F85" s="109"/>
    </row>
    <row r="86" spans="2:7" ht="15.75" x14ac:dyDescent="0.25">
      <c r="B86" s="91"/>
      <c r="C86" s="110"/>
      <c r="D86" s="110"/>
      <c r="E86" s="109"/>
      <c r="F86" s="109"/>
    </row>
    <row r="88" spans="2:7" ht="15.75" x14ac:dyDescent="0.25">
      <c r="B88" s="94" t="s">
        <v>100</v>
      </c>
      <c r="C88" s="91"/>
      <c r="D88" s="91"/>
      <c r="E88" s="108"/>
      <c r="F88" s="108"/>
      <c r="G88" s="110"/>
    </row>
    <row r="89" spans="2:7" x14ac:dyDescent="0.25">
      <c r="B89" s="111" t="s">
        <v>105</v>
      </c>
      <c r="C89" s="112" t="s">
        <v>80</v>
      </c>
      <c r="D89" s="140" t="s">
        <v>144</v>
      </c>
      <c r="E89" s="112" t="s">
        <v>106</v>
      </c>
      <c r="F89" s="112" t="s">
        <v>6</v>
      </c>
    </row>
    <row r="90" spans="2:7" ht="15.75" x14ac:dyDescent="0.25">
      <c r="B90" s="88" t="s">
        <v>76</v>
      </c>
      <c r="C90" s="99" t="s">
        <v>41</v>
      </c>
      <c r="D90" s="114" t="s">
        <v>8</v>
      </c>
      <c r="E90" s="247" t="s">
        <v>115</v>
      </c>
      <c r="F90" s="128"/>
    </row>
    <row r="91" spans="2:7" ht="15.75" x14ac:dyDescent="0.25">
      <c r="B91" s="88" t="s">
        <v>81</v>
      </c>
      <c r="C91" s="113" t="s">
        <v>767</v>
      </c>
      <c r="D91" s="114" t="s">
        <v>8</v>
      </c>
      <c r="E91" s="247" t="s">
        <v>115</v>
      </c>
      <c r="F91" s="128"/>
    </row>
    <row r="92" spans="2:7" ht="15.75" x14ac:dyDescent="0.25">
      <c r="B92" s="88" t="s">
        <v>82</v>
      </c>
      <c r="C92" s="115" t="s">
        <v>769</v>
      </c>
      <c r="D92" s="116" t="s">
        <v>8</v>
      </c>
      <c r="E92" s="247" t="s">
        <v>115</v>
      </c>
      <c r="F92" s="191"/>
    </row>
    <row r="93" spans="2:7" ht="15.75" x14ac:dyDescent="0.25">
      <c r="B93" s="88" t="s">
        <v>83</v>
      </c>
      <c r="C93" s="248" t="s">
        <v>771</v>
      </c>
      <c r="D93" s="249" t="s">
        <v>8</v>
      </c>
      <c r="E93" s="247" t="s">
        <v>113</v>
      </c>
      <c r="F93" s="247"/>
    </row>
    <row r="94" spans="2:7" ht="15.75" x14ac:dyDescent="0.25">
      <c r="B94" s="88" t="s">
        <v>84</v>
      </c>
      <c r="C94" s="248" t="s">
        <v>773</v>
      </c>
      <c r="D94" s="249" t="s">
        <v>8</v>
      </c>
      <c r="E94" s="247" t="s">
        <v>113</v>
      </c>
      <c r="F94" s="247"/>
    </row>
    <row r="95" spans="2:7" ht="31.5" x14ac:dyDescent="0.25">
      <c r="B95" s="88" t="s">
        <v>85</v>
      </c>
      <c r="C95" s="99" t="s">
        <v>17</v>
      </c>
      <c r="D95" s="120" t="s">
        <v>8</v>
      </c>
      <c r="E95" s="247" t="s">
        <v>113</v>
      </c>
      <c r="F95" s="180" t="s">
        <v>109</v>
      </c>
    </row>
    <row r="96" spans="2:7" ht="15.75" x14ac:dyDescent="0.25">
      <c r="B96" s="88" t="s">
        <v>86</v>
      </c>
      <c r="C96" s="89" t="s">
        <v>47</v>
      </c>
      <c r="D96" s="120" t="s">
        <v>8</v>
      </c>
      <c r="E96" s="247" t="s">
        <v>113</v>
      </c>
      <c r="F96" s="302">
        <v>999999.99</v>
      </c>
    </row>
    <row r="97" spans="2:6" ht="31.5" x14ac:dyDescent="0.25">
      <c r="B97" s="88" t="s">
        <v>87</v>
      </c>
      <c r="C97" s="99" t="s">
        <v>777</v>
      </c>
      <c r="D97" s="120" t="s">
        <v>680</v>
      </c>
      <c r="E97" s="247" t="s">
        <v>113</v>
      </c>
      <c r="F97" s="247" t="s">
        <v>819</v>
      </c>
    </row>
    <row r="98" spans="2:6" ht="15.75" x14ac:dyDescent="0.25">
      <c r="B98" s="88" t="s">
        <v>88</v>
      </c>
      <c r="C98" s="99" t="s">
        <v>820</v>
      </c>
      <c r="D98" s="120" t="s">
        <v>680</v>
      </c>
      <c r="E98" s="247" t="s">
        <v>417</v>
      </c>
      <c r="F98" s="128" t="s">
        <v>112</v>
      </c>
    </row>
    <row r="99" spans="2:6" ht="15.75" x14ac:dyDescent="0.25">
      <c r="B99" s="228" t="s">
        <v>89</v>
      </c>
      <c r="C99" s="23" t="s">
        <v>821</v>
      </c>
      <c r="D99" s="120" t="s">
        <v>680</v>
      </c>
      <c r="E99" s="1" t="s">
        <v>417</v>
      </c>
      <c r="F99" s="128" t="s">
        <v>112</v>
      </c>
    </row>
    <row r="100" spans="2:6" ht="47.25" x14ac:dyDescent="0.25">
      <c r="B100" s="228" t="s">
        <v>90</v>
      </c>
      <c r="C100" s="23" t="s">
        <v>783</v>
      </c>
      <c r="D100" s="120" t="s">
        <v>680</v>
      </c>
      <c r="E100" s="247" t="s">
        <v>115</v>
      </c>
      <c r="F100" s="247" t="s">
        <v>822</v>
      </c>
    </row>
    <row r="101" spans="2:6" ht="15.75" x14ac:dyDescent="0.25">
      <c r="B101" s="228" t="s">
        <v>102</v>
      </c>
      <c r="C101" s="23" t="s">
        <v>331</v>
      </c>
      <c r="D101" s="52" t="s">
        <v>8</v>
      </c>
      <c r="E101" s="1" t="s">
        <v>417</v>
      </c>
      <c r="F101" s="128" t="s">
        <v>112</v>
      </c>
    </row>
    <row r="102" spans="2:6" ht="78.75" x14ac:dyDescent="0.25">
      <c r="B102" s="228" t="s">
        <v>103</v>
      </c>
      <c r="C102" s="23" t="s">
        <v>823</v>
      </c>
      <c r="D102" s="52" t="s">
        <v>680</v>
      </c>
      <c r="E102" s="159" t="s">
        <v>113</v>
      </c>
      <c r="F102" s="247" t="s">
        <v>824</v>
      </c>
    </row>
    <row r="103" spans="2:6" ht="47.25" x14ac:dyDescent="0.25">
      <c r="B103" s="228" t="s">
        <v>122</v>
      </c>
      <c r="C103" s="23" t="s">
        <v>825</v>
      </c>
      <c r="D103" s="52" t="s">
        <v>8</v>
      </c>
      <c r="E103" s="159" t="s">
        <v>113</v>
      </c>
      <c r="F103" s="247" t="s">
        <v>826</v>
      </c>
    </row>
  </sheetData>
  <customSheetViews>
    <customSheetView guid="{BDB3987C-304F-4C5E-88C8-B6CD8BE3B75A}">
      <selection activeCell="D1" sqref="D1"/>
      <pageMargins left="0.7" right="0.7" top="0.75" bottom="0.75" header="0.3" footer="0.3"/>
    </customSheetView>
    <customSheetView guid="{5F15AA57-43AF-4FDA-BB0C-89875773E835}">
      <selection activeCell="H15" sqref="H15"/>
      <pageMargins left="0.7" right="0.7" top="0.75" bottom="0.75" header="0.3" footer="0.3"/>
    </customSheetView>
    <customSheetView guid="{7A01C30A-B00C-4F50-9EE1-C849100A2017}">
      <selection activeCell="D14" sqref="D14"/>
      <pageMargins left="0.7" right="0.7" top="0.75" bottom="0.75" header="0.3" footer="0.3"/>
    </customSheetView>
    <customSheetView guid="{9519AADF-649A-46E1-9BBD-F1424667AC75}">
      <selection activeCell="C97" sqref="C97"/>
      <pageMargins left="0.7" right="0.7" top="0.75" bottom="0.75" header="0.3" footer="0.3"/>
    </customSheetView>
    <customSheetView guid="{DFF180A6-CCB9-4F98-9144-068F64B9B569}" topLeftCell="A4">
      <selection activeCell="C14" sqref="C14"/>
      <pageMargins left="0.7" right="0.7" top="0.75" bottom="0.75" header="0.3" footer="0.3"/>
    </customSheetView>
    <customSheetView guid="{1DC16CFA-BCC8-4357-A087-8E24C39F2748}">
      <selection sqref="A1:C1"/>
      <pageMargins left="0.7" right="0.7" top="0.75" bottom="0.75" header="0.3" footer="0.3"/>
    </customSheetView>
    <customSheetView guid="{C443271B-2343-4AD0-AE07-CF81FE1C8F4F}" topLeftCell="E1">
      <selection activeCell="C11" sqref="C11"/>
      <pageMargins left="0.7" right="0.7" top="0.75" bottom="0.75" header="0.3" footer="0.3"/>
    </customSheetView>
    <customSheetView guid="{C8CF729D-296D-4750-B220-C4271DBA45A9}">
      <selection activeCell="H15" sqref="H15"/>
      <pageMargins left="0.7" right="0.7" top="0.75" bottom="0.75" header="0.3" footer="0.3"/>
    </customSheetView>
  </customSheetViews>
  <mergeCells count="12">
    <mergeCell ref="B53:B59"/>
    <mergeCell ref="C53:E53"/>
    <mergeCell ref="C60:E60"/>
    <mergeCell ref="C61:E61"/>
    <mergeCell ref="C24:D24"/>
    <mergeCell ref="C25:D25"/>
    <mergeCell ref="C26:D26"/>
    <mergeCell ref="C27:D27"/>
    <mergeCell ref="B45:B52"/>
    <mergeCell ref="C45:E45"/>
    <mergeCell ref="C49:C50"/>
    <mergeCell ref="E49:E50"/>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[2]справочник!#REF!</xm:f>
          </x14:formula1>
          <xm:sqref>G6:G10 E6:E10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5"/>
  <sheetViews>
    <sheetView workbookViewId="0">
      <selection activeCell="D1" sqref="D1"/>
    </sheetView>
  </sheetViews>
  <sheetFormatPr defaultRowHeight="15" x14ac:dyDescent="0.25"/>
  <cols>
    <col min="1" max="1" width="8" style="222" customWidth="1"/>
    <col min="2" max="2" width="35.5703125" style="222" customWidth="1"/>
    <col min="3" max="3" width="35.28515625" style="222" customWidth="1"/>
    <col min="4" max="4" width="38.140625" style="222" customWidth="1"/>
    <col min="5" max="5" width="28.42578125" style="222" customWidth="1"/>
    <col min="6" max="6" width="15.85546875" style="222" customWidth="1"/>
    <col min="7" max="7" width="33.140625" style="222" customWidth="1"/>
    <col min="8" max="8" width="36" style="222" customWidth="1"/>
    <col min="9" max="9" width="18" style="593" customWidth="1"/>
    <col min="10" max="10" width="15.140625" style="593" customWidth="1"/>
    <col min="11" max="16384" width="9.140625" style="222"/>
  </cols>
  <sheetData>
    <row r="1" spans="1:10" ht="15.75" x14ac:dyDescent="0.25">
      <c r="A1" s="1516"/>
      <c r="B1" s="2266" t="s">
        <v>55</v>
      </c>
      <c r="C1" s="2267" t="s">
        <v>2151</v>
      </c>
      <c r="D1" s="2694" t="s">
        <v>3868</v>
      </c>
    </row>
    <row r="4" spans="1:10" ht="15.75" x14ac:dyDescent="0.25">
      <c r="A4" s="265"/>
      <c r="B4" s="314" t="s">
        <v>104</v>
      </c>
      <c r="C4" s="75"/>
      <c r="D4" s="75"/>
      <c r="E4" s="75"/>
      <c r="F4" s="75"/>
      <c r="G4" s="309"/>
      <c r="H4" s="931"/>
      <c r="I4" s="932"/>
      <c r="J4" s="933"/>
    </row>
    <row r="5" spans="1:10" ht="15.75" x14ac:dyDescent="0.25">
      <c r="A5" s="54" t="s">
        <v>23</v>
      </c>
      <c r="B5" s="54" t="s">
        <v>14</v>
      </c>
      <c r="C5" s="54" t="s">
        <v>50</v>
      </c>
      <c r="D5" s="54" t="s">
        <v>49</v>
      </c>
      <c r="E5" s="54" t="s">
        <v>13</v>
      </c>
      <c r="F5" s="54" t="s">
        <v>830</v>
      </c>
      <c r="G5" s="318" t="s">
        <v>134</v>
      </c>
      <c r="H5" s="318" t="s">
        <v>48</v>
      </c>
      <c r="I5" s="594" t="s">
        <v>132</v>
      </c>
      <c r="J5" s="594" t="s">
        <v>133</v>
      </c>
    </row>
    <row r="6" spans="1:10" ht="15.75" x14ac:dyDescent="0.25">
      <c r="A6" s="279">
        <v>1</v>
      </c>
      <c r="B6" s="279">
        <v>2</v>
      </c>
      <c r="C6" s="279">
        <v>3</v>
      </c>
      <c r="D6" s="280">
        <v>4</v>
      </c>
      <c r="E6" s="280">
        <v>5</v>
      </c>
      <c r="F6" s="595"/>
      <c r="G6" s="281">
        <v>6</v>
      </c>
      <c r="H6" s="279">
        <v>7</v>
      </c>
      <c r="I6" s="596">
        <v>8</v>
      </c>
      <c r="J6" s="596">
        <v>9</v>
      </c>
    </row>
    <row r="7" spans="1:10" s="502" customFormat="1" ht="30" x14ac:dyDescent="0.25">
      <c r="A7" s="284">
        <v>1</v>
      </c>
      <c r="B7" s="597" t="s">
        <v>225</v>
      </c>
      <c r="C7" s="597" t="s">
        <v>226</v>
      </c>
      <c r="D7" s="934" t="s">
        <v>1956</v>
      </c>
      <c r="E7" s="598" t="s">
        <v>20</v>
      </c>
      <c r="F7" s="598" t="s">
        <v>163</v>
      </c>
      <c r="G7" s="599" t="s">
        <v>136</v>
      </c>
      <c r="H7" s="600" t="s">
        <v>159</v>
      </c>
      <c r="I7" s="601">
        <v>3</v>
      </c>
      <c r="J7" s="602">
        <v>30</v>
      </c>
    </row>
    <row r="8" spans="1:10" s="502" customFormat="1" x14ac:dyDescent="0.25">
      <c r="A8" s="284">
        <v>2</v>
      </c>
      <c r="B8" s="597" t="s">
        <v>227</v>
      </c>
      <c r="C8" s="597" t="s">
        <v>228</v>
      </c>
      <c r="D8" s="934" t="s">
        <v>1957</v>
      </c>
      <c r="E8" s="598" t="s">
        <v>22</v>
      </c>
      <c r="F8" s="599"/>
      <c r="G8" s="599" t="s">
        <v>137</v>
      </c>
      <c r="H8" s="600"/>
      <c r="I8" s="601">
        <v>2</v>
      </c>
      <c r="J8" s="602">
        <v>60</v>
      </c>
    </row>
    <row r="9" spans="1:10" s="502" customFormat="1" x14ac:dyDescent="0.25">
      <c r="A9" s="284">
        <v>3</v>
      </c>
      <c r="B9" s="598" t="s">
        <v>229</v>
      </c>
      <c r="C9" s="597" t="s">
        <v>230</v>
      </c>
      <c r="D9" s="598"/>
      <c r="E9" s="598" t="s">
        <v>22</v>
      </c>
      <c r="F9" s="599"/>
      <c r="G9" s="599" t="s">
        <v>137</v>
      </c>
      <c r="H9" s="600"/>
      <c r="I9" s="602">
        <v>2</v>
      </c>
      <c r="J9" s="601">
        <v>60</v>
      </c>
    </row>
    <row r="10" spans="1:10" s="928" customFormat="1" x14ac:dyDescent="0.25">
      <c r="A10" s="284">
        <v>4</v>
      </c>
      <c r="B10" s="598" t="s">
        <v>231</v>
      </c>
      <c r="C10" s="597" t="s">
        <v>232</v>
      </c>
      <c r="D10" s="598"/>
      <c r="E10" s="598" t="s">
        <v>22</v>
      </c>
      <c r="F10" s="599"/>
      <c r="G10" s="599" t="s">
        <v>137</v>
      </c>
      <c r="H10" s="600"/>
      <c r="I10" s="602">
        <v>0</v>
      </c>
      <c r="J10" s="601">
        <v>12</v>
      </c>
    </row>
    <row r="11" spans="1:10" s="502" customFormat="1" x14ac:dyDescent="0.25">
      <c r="A11" s="284">
        <v>5</v>
      </c>
      <c r="B11" s="598" t="s">
        <v>29</v>
      </c>
      <c r="C11" s="597" t="s">
        <v>29</v>
      </c>
      <c r="D11" s="598" t="s">
        <v>31</v>
      </c>
      <c r="E11" s="598" t="s">
        <v>22</v>
      </c>
      <c r="F11" s="599"/>
      <c r="G11" s="599" t="s">
        <v>831</v>
      </c>
      <c r="H11" s="600"/>
      <c r="I11" s="602">
        <v>20</v>
      </c>
      <c r="J11" s="601">
        <v>20</v>
      </c>
    </row>
    <row r="12" spans="1:10" s="502" customFormat="1" x14ac:dyDescent="0.25">
      <c r="A12" s="284">
        <v>6</v>
      </c>
      <c r="B12" s="598" t="s">
        <v>28</v>
      </c>
      <c r="C12" s="597" t="s">
        <v>28</v>
      </c>
      <c r="D12" s="598" t="s">
        <v>30</v>
      </c>
      <c r="E12" s="598" t="s">
        <v>22</v>
      </c>
      <c r="F12" s="599"/>
      <c r="G12" s="599" t="s">
        <v>831</v>
      </c>
      <c r="H12" s="600"/>
      <c r="I12" s="602">
        <v>8</v>
      </c>
      <c r="J12" s="601">
        <v>8</v>
      </c>
    </row>
    <row r="13" spans="1:10" s="502" customFormat="1" ht="30" x14ac:dyDescent="0.25">
      <c r="A13" s="284">
        <v>7</v>
      </c>
      <c r="B13" s="598" t="s">
        <v>201</v>
      </c>
      <c r="C13" s="597" t="s">
        <v>57</v>
      </c>
      <c r="D13" s="598"/>
      <c r="E13" s="598" t="s">
        <v>20</v>
      </c>
      <c r="F13" s="599"/>
      <c r="G13" s="599" t="s">
        <v>136</v>
      </c>
      <c r="H13" s="600" t="s">
        <v>147</v>
      </c>
      <c r="I13" s="602">
        <v>2</v>
      </c>
      <c r="J13" s="601">
        <v>60</v>
      </c>
    </row>
    <row r="14" spans="1:10" s="502" customFormat="1" x14ac:dyDescent="0.25">
      <c r="A14" s="284">
        <v>8</v>
      </c>
      <c r="B14" s="597" t="s">
        <v>160</v>
      </c>
      <c r="C14" s="597" t="s">
        <v>118</v>
      </c>
      <c r="D14" s="597" t="s">
        <v>1958</v>
      </c>
      <c r="E14" s="598" t="s">
        <v>22</v>
      </c>
      <c r="F14" s="598" t="s">
        <v>680</v>
      </c>
      <c r="G14" s="599" t="s">
        <v>137</v>
      </c>
      <c r="H14" s="598"/>
      <c r="I14" s="601">
        <v>1</v>
      </c>
      <c r="J14" s="601">
        <v>50</v>
      </c>
    </row>
    <row r="15" spans="1:10" s="502" customFormat="1" x14ac:dyDescent="0.25">
      <c r="A15" s="284">
        <v>9</v>
      </c>
      <c r="B15" s="597" t="s">
        <v>161</v>
      </c>
      <c r="C15" s="597" t="s">
        <v>119</v>
      </c>
      <c r="D15" s="597" t="s">
        <v>1961</v>
      </c>
      <c r="E15" s="598" t="s">
        <v>145</v>
      </c>
      <c r="F15" s="598"/>
      <c r="G15" s="599" t="s">
        <v>137</v>
      </c>
      <c r="H15" s="598"/>
      <c r="I15" s="601">
        <v>1</v>
      </c>
      <c r="J15" s="601">
        <v>9</v>
      </c>
    </row>
    <row r="16" spans="1:10" s="502" customFormat="1" x14ac:dyDescent="0.25">
      <c r="A16" s="284">
        <v>10</v>
      </c>
      <c r="B16" s="597" t="s">
        <v>160</v>
      </c>
      <c r="C16" s="597" t="s">
        <v>162</v>
      </c>
      <c r="D16" s="597" t="s">
        <v>1959</v>
      </c>
      <c r="E16" s="598" t="s">
        <v>22</v>
      </c>
      <c r="F16" s="598" t="s">
        <v>680</v>
      </c>
      <c r="G16" s="599" t="s">
        <v>137</v>
      </c>
      <c r="H16" s="598"/>
      <c r="I16" s="601">
        <v>1</v>
      </c>
      <c r="J16" s="601">
        <v>50</v>
      </c>
    </row>
    <row r="17" spans="1:10" s="502" customFormat="1" x14ac:dyDescent="0.25">
      <c r="A17" s="284">
        <v>11</v>
      </c>
      <c r="B17" s="597" t="s">
        <v>161</v>
      </c>
      <c r="C17" s="597" t="s">
        <v>120</v>
      </c>
      <c r="D17" s="597" t="s">
        <v>1962</v>
      </c>
      <c r="E17" s="598" t="s">
        <v>145</v>
      </c>
      <c r="F17" s="598"/>
      <c r="G17" s="599" t="s">
        <v>137</v>
      </c>
      <c r="H17" s="598"/>
      <c r="I17" s="601">
        <v>1</v>
      </c>
      <c r="J17" s="601">
        <v>9</v>
      </c>
    </row>
    <row r="18" spans="1:10" s="502" customFormat="1" x14ac:dyDescent="0.25">
      <c r="A18" s="284">
        <v>12</v>
      </c>
      <c r="B18" s="597" t="s">
        <v>160</v>
      </c>
      <c r="C18" s="597" t="s">
        <v>178</v>
      </c>
      <c r="D18" s="597" t="s">
        <v>1960</v>
      </c>
      <c r="E18" s="598" t="s">
        <v>22</v>
      </c>
      <c r="F18" s="598" t="s">
        <v>680</v>
      </c>
      <c r="G18" s="599" t="s">
        <v>137</v>
      </c>
      <c r="H18" s="598"/>
      <c r="I18" s="601">
        <v>1</v>
      </c>
      <c r="J18" s="601">
        <v>50</v>
      </c>
    </row>
    <row r="19" spans="1:10" s="502" customFormat="1" x14ac:dyDescent="0.25">
      <c r="A19" s="284">
        <v>13</v>
      </c>
      <c r="B19" s="597" t="s">
        <v>161</v>
      </c>
      <c r="C19" s="597" t="s">
        <v>180</v>
      </c>
      <c r="D19" s="597" t="s">
        <v>1963</v>
      </c>
      <c r="E19" s="598" t="s">
        <v>145</v>
      </c>
      <c r="F19" s="598"/>
      <c r="G19" s="599" t="s">
        <v>137</v>
      </c>
      <c r="H19" s="598"/>
      <c r="I19" s="601">
        <v>1</v>
      </c>
      <c r="J19" s="601">
        <v>9</v>
      </c>
    </row>
    <row r="20" spans="1:10" s="502" customFormat="1" x14ac:dyDescent="0.25">
      <c r="A20" s="284">
        <v>14</v>
      </c>
      <c r="B20" s="597" t="s">
        <v>160</v>
      </c>
      <c r="C20" s="597" t="s">
        <v>383</v>
      </c>
      <c r="D20" s="597" t="s">
        <v>1965</v>
      </c>
      <c r="E20" s="598" t="s">
        <v>22</v>
      </c>
      <c r="F20" s="598" t="s">
        <v>680</v>
      </c>
      <c r="G20" s="599" t="s">
        <v>137</v>
      </c>
      <c r="H20" s="598"/>
      <c r="I20" s="601">
        <v>1</v>
      </c>
      <c r="J20" s="601">
        <v>50</v>
      </c>
    </row>
    <row r="21" spans="1:10" s="502" customFormat="1" x14ac:dyDescent="0.25">
      <c r="A21" s="284">
        <v>15</v>
      </c>
      <c r="B21" s="597" t="s">
        <v>161</v>
      </c>
      <c r="C21" s="597" t="s">
        <v>385</v>
      </c>
      <c r="D21" s="597" t="s">
        <v>1964</v>
      </c>
      <c r="E21" s="598" t="s">
        <v>145</v>
      </c>
      <c r="F21" s="598"/>
      <c r="G21" s="599" t="s">
        <v>137</v>
      </c>
      <c r="H21" s="598"/>
      <c r="I21" s="601">
        <v>1</v>
      </c>
      <c r="J21" s="601">
        <v>9</v>
      </c>
    </row>
    <row r="22" spans="1:10" s="502" customFormat="1" ht="30" x14ac:dyDescent="0.25">
      <c r="A22" s="284">
        <v>16</v>
      </c>
      <c r="B22" s="597" t="s">
        <v>487</v>
      </c>
      <c r="C22" s="597" t="s">
        <v>204</v>
      </c>
      <c r="D22" s="597"/>
      <c r="E22" s="598" t="s">
        <v>20</v>
      </c>
      <c r="F22" s="598"/>
      <c r="G22" s="598" t="s">
        <v>136</v>
      </c>
      <c r="H22" s="600" t="s">
        <v>501</v>
      </c>
      <c r="I22" s="601">
        <v>0</v>
      </c>
      <c r="J22" s="601">
        <v>250</v>
      </c>
    </row>
    <row r="23" spans="1:10" s="502" customFormat="1" ht="30" x14ac:dyDescent="0.25">
      <c r="A23" s="284">
        <v>17</v>
      </c>
      <c r="B23" s="597" t="s">
        <v>488</v>
      </c>
      <c r="C23" s="597" t="s">
        <v>482</v>
      </c>
      <c r="D23" s="597"/>
      <c r="E23" s="598" t="s">
        <v>20</v>
      </c>
      <c r="F23" s="598"/>
      <c r="G23" s="598" t="s">
        <v>136</v>
      </c>
      <c r="H23" s="600" t="s">
        <v>502</v>
      </c>
      <c r="I23" s="601">
        <v>0</v>
      </c>
      <c r="J23" s="601">
        <v>12</v>
      </c>
    </row>
    <row r="24" spans="1:10" s="502" customFormat="1" x14ac:dyDescent="0.25">
      <c r="A24" s="284">
        <v>18</v>
      </c>
      <c r="B24" s="597" t="s">
        <v>489</v>
      </c>
      <c r="C24" s="597" t="s">
        <v>483</v>
      </c>
      <c r="D24" s="597"/>
      <c r="E24" s="598" t="s">
        <v>20</v>
      </c>
      <c r="F24" s="598"/>
      <c r="G24" s="598" t="s">
        <v>136</v>
      </c>
      <c r="H24" s="600" t="s">
        <v>503</v>
      </c>
      <c r="I24" s="601">
        <v>0</v>
      </c>
      <c r="J24" s="601">
        <v>250</v>
      </c>
    </row>
    <row r="25" spans="1:10" s="502" customFormat="1" x14ac:dyDescent="0.25">
      <c r="A25" s="284">
        <v>19</v>
      </c>
      <c r="B25" s="597" t="s">
        <v>499</v>
      </c>
      <c r="C25" s="597" t="s">
        <v>485</v>
      </c>
      <c r="D25" s="597"/>
      <c r="E25" s="598" t="s">
        <v>22</v>
      </c>
      <c r="F25" s="598"/>
      <c r="G25" s="600" t="s">
        <v>500</v>
      </c>
      <c r="H25" s="600"/>
      <c r="I25" s="601">
        <v>0</v>
      </c>
      <c r="J25" s="601">
        <v>25</v>
      </c>
    </row>
    <row r="26" spans="1:10" s="502" customFormat="1" x14ac:dyDescent="0.25">
      <c r="A26" s="284">
        <v>20</v>
      </c>
      <c r="B26" s="597" t="s">
        <v>484</v>
      </c>
      <c r="C26" s="597" t="s">
        <v>484</v>
      </c>
      <c r="D26" s="597"/>
      <c r="E26" s="598" t="s">
        <v>22</v>
      </c>
      <c r="F26" s="598"/>
      <c r="G26" s="600" t="s">
        <v>500</v>
      </c>
      <c r="H26" s="600"/>
      <c r="I26" s="601">
        <v>1</v>
      </c>
      <c r="J26" s="601">
        <v>32</v>
      </c>
    </row>
    <row r="28" spans="1:10" ht="15.75" x14ac:dyDescent="0.25">
      <c r="B28" s="234" t="s">
        <v>446</v>
      </c>
    </row>
    <row r="29" spans="1:10" ht="15.75" x14ac:dyDescent="0.25">
      <c r="B29" s="222" t="s">
        <v>71</v>
      </c>
      <c r="C29" s="234"/>
    </row>
    <row r="30" spans="1:10" x14ac:dyDescent="0.25">
      <c r="B30" s="222" t="s">
        <v>447</v>
      </c>
    </row>
    <row r="31" spans="1:10" x14ac:dyDescent="0.25">
      <c r="B31" s="222" t="s">
        <v>72</v>
      </c>
    </row>
    <row r="32" spans="1:10" x14ac:dyDescent="0.25">
      <c r="B32" s="222" t="s">
        <v>447</v>
      </c>
    </row>
    <row r="33" spans="2:5" s="222" customFormat="1" x14ac:dyDescent="0.25">
      <c r="B33" s="222" t="s">
        <v>73</v>
      </c>
    </row>
    <row r="34" spans="2:5" s="222" customFormat="1" x14ac:dyDescent="0.25">
      <c r="B34" s="222" t="s">
        <v>74</v>
      </c>
    </row>
    <row r="35" spans="2:5" s="222" customFormat="1" x14ac:dyDescent="0.25">
      <c r="B35" s="222" t="s">
        <v>447</v>
      </c>
    </row>
    <row r="36" spans="2:5" s="222" customFormat="1" x14ac:dyDescent="0.25">
      <c r="B36" s="222" t="s">
        <v>448</v>
      </c>
    </row>
    <row r="37" spans="2:5" s="222" customFormat="1" x14ac:dyDescent="0.25">
      <c r="B37" s="236" t="s">
        <v>427</v>
      </c>
    </row>
    <row r="38" spans="2:5" s="222" customFormat="1" x14ac:dyDescent="0.25">
      <c r="B38" s="236"/>
    </row>
    <row r="40" spans="2:5" s="222" customFormat="1" ht="15.75" x14ac:dyDescent="0.25">
      <c r="B40" s="234" t="s">
        <v>126</v>
      </c>
      <c r="C40" s="227"/>
      <c r="D40" s="227"/>
    </row>
    <row r="41" spans="2:5" s="222" customFormat="1" ht="15.75" x14ac:dyDescent="0.25">
      <c r="B41" s="561" t="s">
        <v>7</v>
      </c>
      <c r="C41" s="2726" t="s">
        <v>409</v>
      </c>
      <c r="D41" s="2726"/>
    </row>
    <row r="42" spans="2:5" s="222" customFormat="1" ht="15.75" x14ac:dyDescent="0.25">
      <c r="B42" s="561" t="s">
        <v>0</v>
      </c>
      <c r="C42" s="2726" t="s">
        <v>15</v>
      </c>
      <c r="D42" s="2726"/>
    </row>
    <row r="43" spans="2:5" s="222" customFormat="1" ht="15.75" x14ac:dyDescent="0.25">
      <c r="B43" s="561" t="s">
        <v>1</v>
      </c>
      <c r="C43" s="2726" t="s">
        <v>3</v>
      </c>
      <c r="D43" s="2726"/>
    </row>
    <row r="44" spans="2:5" s="222" customFormat="1" ht="15.75" x14ac:dyDescent="0.25">
      <c r="B44" s="561" t="s">
        <v>2</v>
      </c>
      <c r="C44" s="2787" t="s">
        <v>16</v>
      </c>
      <c r="D44" s="2787"/>
    </row>
    <row r="46" spans="2:5" s="222" customFormat="1" ht="15.75" x14ac:dyDescent="0.25">
      <c r="B46" s="234" t="s">
        <v>100</v>
      </c>
      <c r="D46" s="227"/>
      <c r="E46" s="239"/>
    </row>
    <row r="47" spans="2:5" s="222" customFormat="1" ht="15.75" x14ac:dyDescent="0.25">
      <c r="B47" s="231" t="s">
        <v>105</v>
      </c>
      <c r="C47" s="231" t="s">
        <v>80</v>
      </c>
      <c r="D47" s="225" t="s">
        <v>106</v>
      </c>
      <c r="E47" s="223" t="s">
        <v>6</v>
      </c>
    </row>
    <row r="48" spans="2:5" s="222" customFormat="1" ht="15.75" x14ac:dyDescent="0.25">
      <c r="B48" s="603">
        <v>1</v>
      </c>
      <c r="C48" s="604" t="s">
        <v>225</v>
      </c>
      <c r="D48" s="155" t="s">
        <v>113</v>
      </c>
      <c r="E48" s="605"/>
    </row>
    <row r="49" spans="2:10" ht="15.75" x14ac:dyDescent="0.25">
      <c r="B49" s="603">
        <v>2</v>
      </c>
      <c r="C49" s="604" t="s">
        <v>227</v>
      </c>
      <c r="D49" s="155" t="s">
        <v>107</v>
      </c>
      <c r="E49" s="155" t="s">
        <v>124</v>
      </c>
      <c r="I49" s="222"/>
      <c r="J49" s="222"/>
    </row>
    <row r="50" spans="2:10" ht="15.75" x14ac:dyDescent="0.25">
      <c r="B50" s="603">
        <v>3</v>
      </c>
      <c r="C50" s="604" t="s">
        <v>229</v>
      </c>
      <c r="D50" s="155" t="s">
        <v>107</v>
      </c>
      <c r="E50" s="155"/>
      <c r="I50" s="222"/>
      <c r="J50" s="222"/>
    </row>
    <row r="51" spans="2:10" ht="15.75" x14ac:dyDescent="0.25">
      <c r="B51" s="603">
        <v>4</v>
      </c>
      <c r="C51" s="604" t="s">
        <v>231</v>
      </c>
      <c r="D51" s="155" t="s">
        <v>107</v>
      </c>
      <c r="E51" s="155"/>
      <c r="I51" s="222"/>
      <c r="J51" s="222"/>
    </row>
    <row r="52" spans="2:10" ht="15.75" x14ac:dyDescent="0.25">
      <c r="B52" s="603">
        <v>5</v>
      </c>
      <c r="C52" s="604" t="s">
        <v>29</v>
      </c>
      <c r="D52" s="155" t="s">
        <v>108</v>
      </c>
      <c r="E52" s="155" t="s">
        <v>218</v>
      </c>
      <c r="I52" s="222"/>
      <c r="J52" s="222"/>
    </row>
    <row r="53" spans="2:10" ht="15.75" x14ac:dyDescent="0.25">
      <c r="B53" s="603">
        <v>6</v>
      </c>
      <c r="C53" s="604" t="s">
        <v>28</v>
      </c>
      <c r="D53" s="155" t="s">
        <v>108</v>
      </c>
      <c r="E53" s="155" t="s">
        <v>217</v>
      </c>
      <c r="I53" s="222"/>
      <c r="J53" s="222"/>
    </row>
    <row r="54" spans="2:10" s="783" customFormat="1" ht="15.75" x14ac:dyDescent="0.25">
      <c r="B54" s="603"/>
      <c r="C54" s="929" t="s">
        <v>57</v>
      </c>
      <c r="D54" s="930" t="s">
        <v>107</v>
      </c>
      <c r="E54" s="155"/>
    </row>
    <row r="55" spans="2:10" ht="15.75" x14ac:dyDescent="0.25">
      <c r="B55" s="603">
        <v>7</v>
      </c>
      <c r="C55" s="604" t="s">
        <v>4</v>
      </c>
      <c r="D55" s="155" t="s">
        <v>107</v>
      </c>
      <c r="E55" s="155"/>
      <c r="I55" s="222"/>
      <c r="J55" s="222"/>
    </row>
    <row r="56" spans="2:10" ht="15.75" x14ac:dyDescent="0.25">
      <c r="B56" s="603">
        <v>8</v>
      </c>
      <c r="C56" s="604" t="s">
        <v>387</v>
      </c>
      <c r="D56" s="155" t="s">
        <v>107</v>
      </c>
      <c r="E56" s="155" t="s">
        <v>388</v>
      </c>
      <c r="I56" s="222"/>
      <c r="J56" s="222"/>
    </row>
    <row r="57" spans="2:10" ht="15.75" x14ac:dyDescent="0.25">
      <c r="B57" s="603">
        <v>9</v>
      </c>
      <c r="C57" s="604" t="s">
        <v>389</v>
      </c>
      <c r="D57" s="155" t="s">
        <v>47</v>
      </c>
      <c r="E57" s="155">
        <v>999999.99</v>
      </c>
      <c r="I57" s="222"/>
      <c r="J57" s="222"/>
    </row>
    <row r="60" spans="2:10" ht="16.5" thickBot="1" x14ac:dyDescent="0.3">
      <c r="B60" s="234" t="s">
        <v>111</v>
      </c>
      <c r="C60" s="241"/>
      <c r="D60" s="241"/>
      <c r="E60" s="237"/>
      <c r="I60" s="222"/>
      <c r="J60" s="222"/>
    </row>
    <row r="61" spans="2:10" ht="16.5" thickBot="1" x14ac:dyDescent="0.3">
      <c r="B61" s="2729" t="s">
        <v>426</v>
      </c>
      <c r="C61" s="2732" t="s">
        <v>421</v>
      </c>
      <c r="D61" s="2733"/>
      <c r="E61" s="2734"/>
      <c r="I61" s="222"/>
      <c r="J61" s="222"/>
    </row>
    <row r="62" spans="2:10" ht="15.75" x14ac:dyDescent="0.25">
      <c r="B62" s="2730"/>
      <c r="C62" s="351" t="s">
        <v>418</v>
      </c>
      <c r="D62" s="352" t="s">
        <v>419</v>
      </c>
      <c r="E62" s="353" t="s">
        <v>420</v>
      </c>
      <c r="I62" s="222"/>
      <c r="J62" s="222"/>
    </row>
    <row r="63" spans="2:10" ht="15.75" x14ac:dyDescent="0.25">
      <c r="B63" s="2730"/>
      <c r="C63" s="558" t="s">
        <v>411</v>
      </c>
      <c r="D63" s="344" t="s">
        <v>412</v>
      </c>
      <c r="E63" s="559" t="s">
        <v>428</v>
      </c>
      <c r="I63" s="222"/>
      <c r="J63" s="222"/>
    </row>
    <row r="64" spans="2:10" ht="31.5" x14ac:dyDescent="0.25">
      <c r="B64" s="2730"/>
      <c r="C64" s="558" t="s">
        <v>413</v>
      </c>
      <c r="D64" s="344" t="s">
        <v>414</v>
      </c>
      <c r="E64" s="559" t="s">
        <v>429</v>
      </c>
      <c r="I64" s="222"/>
      <c r="J64" s="222"/>
    </row>
    <row r="65" spans="2:10" ht="78.75" x14ac:dyDescent="0.25">
      <c r="B65" s="2730"/>
      <c r="C65" s="2735" t="s">
        <v>415</v>
      </c>
      <c r="D65" s="344" t="s">
        <v>435</v>
      </c>
      <c r="E65" s="2736" t="s">
        <v>425</v>
      </c>
      <c r="I65" s="222"/>
      <c r="J65" s="222"/>
    </row>
    <row r="66" spans="2:10" ht="31.5" x14ac:dyDescent="0.25">
      <c r="B66" s="2730"/>
      <c r="C66" s="2735"/>
      <c r="D66" s="350" t="s">
        <v>436</v>
      </c>
      <c r="E66" s="2736"/>
      <c r="I66" s="222"/>
      <c r="J66" s="222"/>
    </row>
    <row r="67" spans="2:10" ht="31.5" x14ac:dyDescent="0.25">
      <c r="B67" s="2730"/>
      <c r="C67" s="558" t="s">
        <v>416</v>
      </c>
      <c r="D67" s="344" t="s">
        <v>434</v>
      </c>
      <c r="E67" s="559" t="s">
        <v>424</v>
      </c>
      <c r="I67" s="222"/>
      <c r="J67" s="222"/>
    </row>
    <row r="68" spans="2:10" ht="16.5" thickBot="1" x14ac:dyDescent="0.3">
      <c r="B68" s="2731"/>
      <c r="C68" s="347" t="s">
        <v>417</v>
      </c>
      <c r="D68" s="348" t="s">
        <v>422</v>
      </c>
      <c r="E68" s="349" t="s">
        <v>423</v>
      </c>
      <c r="I68" s="222"/>
      <c r="J68" s="222"/>
    </row>
    <row r="69" spans="2:10" ht="16.5" thickBot="1" x14ac:dyDescent="0.3">
      <c r="B69" s="2715" t="s">
        <v>7</v>
      </c>
      <c r="C69" s="2718" t="s">
        <v>438</v>
      </c>
      <c r="D69" s="2718"/>
      <c r="E69" s="2719"/>
      <c r="I69" s="222"/>
      <c r="J69" s="222"/>
    </row>
    <row r="70" spans="2:10" ht="15.75" x14ac:dyDescent="0.25">
      <c r="B70" s="2716"/>
      <c r="C70" s="354" t="s">
        <v>418</v>
      </c>
      <c r="D70" s="355" t="s">
        <v>419</v>
      </c>
      <c r="E70" s="356" t="s">
        <v>420</v>
      </c>
      <c r="I70" s="222"/>
      <c r="J70" s="222"/>
    </row>
    <row r="71" spans="2:10" ht="15.75" x14ac:dyDescent="0.25">
      <c r="B71" s="2716"/>
      <c r="C71" s="320" t="s">
        <v>430</v>
      </c>
      <c r="D71" s="319" t="s">
        <v>439</v>
      </c>
      <c r="E71" s="322"/>
      <c r="I71" s="222"/>
      <c r="J71" s="222"/>
    </row>
    <row r="72" spans="2:10" ht="31.5" x14ac:dyDescent="0.25">
      <c r="B72" s="2716"/>
      <c r="C72" s="320" t="s">
        <v>415</v>
      </c>
      <c r="D72" s="319" t="s">
        <v>437</v>
      </c>
      <c r="E72" s="322"/>
      <c r="I72" s="222"/>
      <c r="J72" s="222"/>
    </row>
    <row r="73" spans="2:10" ht="15.75" x14ac:dyDescent="0.25">
      <c r="B73" s="2716"/>
      <c r="C73" s="321" t="s">
        <v>431</v>
      </c>
      <c r="D73" s="562" t="s">
        <v>97</v>
      </c>
      <c r="E73" s="323" t="s">
        <v>432</v>
      </c>
      <c r="I73" s="222"/>
      <c r="J73" s="222"/>
    </row>
    <row r="74" spans="2:10" ht="15.75" x14ac:dyDescent="0.25">
      <c r="B74" s="2716"/>
      <c r="C74" s="321" t="s">
        <v>417</v>
      </c>
      <c r="D74" s="562" t="s">
        <v>422</v>
      </c>
      <c r="E74" s="323" t="s">
        <v>423</v>
      </c>
      <c r="I74" s="222"/>
      <c r="J74" s="222"/>
    </row>
    <row r="75" spans="2:10" ht="16.5" thickBot="1" x14ac:dyDescent="0.3">
      <c r="B75" s="2717"/>
      <c r="C75" s="321" t="s">
        <v>15</v>
      </c>
      <c r="D75" s="562" t="s">
        <v>433</v>
      </c>
      <c r="E75" s="323"/>
      <c r="I75" s="222"/>
      <c r="J75" s="222"/>
    </row>
    <row r="76" spans="2:10" ht="15.75" x14ac:dyDescent="0.25">
      <c r="B76" s="324" t="s">
        <v>1</v>
      </c>
      <c r="C76" s="2720" t="s">
        <v>3</v>
      </c>
      <c r="D76" s="2721"/>
      <c r="E76" s="2722"/>
      <c r="I76" s="222"/>
      <c r="J76" s="222"/>
    </row>
    <row r="77" spans="2:10" ht="16.5" thickBot="1" x14ac:dyDescent="0.3">
      <c r="B77" s="325" t="s">
        <v>2</v>
      </c>
      <c r="C77" s="2723" t="s">
        <v>16</v>
      </c>
      <c r="D77" s="2724"/>
      <c r="E77" s="2725"/>
      <c r="I77" s="222"/>
      <c r="J77" s="222"/>
    </row>
    <row r="80" spans="2:10" ht="15.75" x14ac:dyDescent="0.25">
      <c r="B80" s="234" t="s">
        <v>100</v>
      </c>
      <c r="C80" s="227"/>
      <c r="D80" s="227"/>
      <c r="E80" s="239"/>
      <c r="F80" s="240"/>
      <c r="I80" s="222"/>
      <c r="J80" s="222"/>
    </row>
    <row r="81" spans="2:10" x14ac:dyDescent="0.25">
      <c r="B81" s="160" t="s">
        <v>105</v>
      </c>
      <c r="C81" s="58" t="s">
        <v>80</v>
      </c>
      <c r="D81" s="58" t="s">
        <v>144</v>
      </c>
      <c r="E81" s="58" t="s">
        <v>106</v>
      </c>
      <c r="F81" s="58" t="s">
        <v>6</v>
      </c>
      <c r="I81" s="222"/>
      <c r="J81" s="222"/>
    </row>
    <row r="82" spans="2:10" ht="15.75" x14ac:dyDescent="0.25">
      <c r="B82" s="228" t="s">
        <v>76</v>
      </c>
      <c r="C82" s="30" t="s">
        <v>69</v>
      </c>
      <c r="D82" s="51" t="s">
        <v>8</v>
      </c>
      <c r="E82" s="562" t="s">
        <v>113</v>
      </c>
      <c r="F82" s="223" t="s">
        <v>112</v>
      </c>
      <c r="I82" s="222"/>
      <c r="J82" s="222"/>
    </row>
    <row r="83" spans="2:10" ht="15.75" x14ac:dyDescent="0.25">
      <c r="B83" s="228" t="s">
        <v>81</v>
      </c>
      <c r="C83" s="30" t="s">
        <v>70</v>
      </c>
      <c r="D83" s="51" t="s">
        <v>8</v>
      </c>
      <c r="E83" s="562" t="s">
        <v>113</v>
      </c>
      <c r="F83" s="223" t="s">
        <v>114</v>
      </c>
      <c r="I83" s="222"/>
      <c r="J83" s="222"/>
    </row>
    <row r="84" spans="2:10" ht="15.75" x14ac:dyDescent="0.25">
      <c r="B84" s="228" t="s">
        <v>82</v>
      </c>
      <c r="C84" s="23" t="s">
        <v>18</v>
      </c>
      <c r="D84" s="52" t="s">
        <v>8</v>
      </c>
      <c r="E84" s="1" t="s">
        <v>113</v>
      </c>
      <c r="F84" s="180"/>
      <c r="I84" s="222"/>
      <c r="J84" s="222"/>
    </row>
    <row r="85" spans="2:10" ht="15.75" x14ac:dyDescent="0.25">
      <c r="B85" s="228" t="s">
        <v>83</v>
      </c>
      <c r="C85" s="232" t="s">
        <v>19</v>
      </c>
      <c r="D85" s="53" t="s">
        <v>8</v>
      </c>
      <c r="E85" s="1" t="s">
        <v>113</v>
      </c>
      <c r="F85" s="1"/>
      <c r="I85" s="222"/>
      <c r="J85" s="222"/>
    </row>
    <row r="86" spans="2:10" ht="15.75" x14ac:dyDescent="0.25">
      <c r="B86" s="228" t="s">
        <v>84</v>
      </c>
      <c r="C86" s="232" t="s">
        <v>24</v>
      </c>
      <c r="D86" s="53" t="s">
        <v>8</v>
      </c>
      <c r="E86" s="1" t="s">
        <v>113</v>
      </c>
      <c r="F86" s="1"/>
      <c r="I86" s="222"/>
      <c r="J86" s="222"/>
    </row>
    <row r="87" spans="2:10" ht="15.75" x14ac:dyDescent="0.25">
      <c r="B87" s="228" t="s">
        <v>85</v>
      </c>
      <c r="C87" s="560" t="s">
        <v>225</v>
      </c>
      <c r="D87" s="159" t="s">
        <v>8</v>
      </c>
      <c r="E87" s="1" t="s">
        <v>113</v>
      </c>
      <c r="F87" s="1"/>
      <c r="I87" s="222"/>
      <c r="J87" s="222"/>
    </row>
    <row r="88" spans="2:10" ht="31.5" x14ac:dyDescent="0.25">
      <c r="B88" s="228" t="s">
        <v>86</v>
      </c>
      <c r="C88" s="560" t="s">
        <v>233</v>
      </c>
      <c r="D88" s="159" t="s">
        <v>8</v>
      </c>
      <c r="E88" s="1" t="s">
        <v>115</v>
      </c>
      <c r="F88" s="1" t="s">
        <v>41</v>
      </c>
      <c r="I88" s="222"/>
      <c r="J88" s="222"/>
    </row>
    <row r="89" spans="2:10" ht="78.75" x14ac:dyDescent="0.25">
      <c r="B89" s="228" t="s">
        <v>87</v>
      </c>
      <c r="C89" s="560" t="s">
        <v>229</v>
      </c>
      <c r="D89" s="159" t="s">
        <v>8</v>
      </c>
      <c r="E89" s="1" t="s">
        <v>115</v>
      </c>
      <c r="F89" s="1" t="s">
        <v>116</v>
      </c>
      <c r="I89" s="222"/>
      <c r="J89" s="222"/>
    </row>
    <row r="90" spans="2:10" ht="15.75" x14ac:dyDescent="0.25">
      <c r="B90" s="228" t="s">
        <v>88</v>
      </c>
      <c r="C90" s="560" t="s">
        <v>231</v>
      </c>
      <c r="D90" s="159" t="s">
        <v>8</v>
      </c>
      <c r="E90" s="1" t="s">
        <v>115</v>
      </c>
      <c r="F90" s="1"/>
      <c r="I90" s="222"/>
      <c r="J90" s="222"/>
    </row>
    <row r="91" spans="2:10" ht="15.75" x14ac:dyDescent="0.25">
      <c r="B91" s="228" t="s">
        <v>89</v>
      </c>
      <c r="C91" s="560" t="s">
        <v>29</v>
      </c>
      <c r="D91" s="159" t="s">
        <v>8</v>
      </c>
      <c r="E91" s="1" t="s">
        <v>113</v>
      </c>
      <c r="F91" s="1"/>
      <c r="I91" s="222"/>
      <c r="J91" s="222"/>
    </row>
    <row r="92" spans="2:10" ht="15.75" x14ac:dyDescent="0.25">
      <c r="B92" s="228" t="s">
        <v>90</v>
      </c>
      <c r="C92" s="560" t="s">
        <v>28</v>
      </c>
      <c r="D92" s="159" t="s">
        <v>8</v>
      </c>
      <c r="E92" s="1" t="s">
        <v>113</v>
      </c>
      <c r="F92" s="1"/>
      <c r="I92" s="222"/>
      <c r="J92" s="222"/>
    </row>
    <row r="93" spans="2:10" ht="31.5" x14ac:dyDescent="0.25">
      <c r="B93" s="228" t="s">
        <v>102</v>
      </c>
      <c r="C93" s="560" t="s">
        <v>201</v>
      </c>
      <c r="D93" s="159" t="s">
        <v>8</v>
      </c>
      <c r="E93" s="1" t="s">
        <v>115</v>
      </c>
      <c r="F93" s="1" t="s">
        <v>41</v>
      </c>
      <c r="I93" s="222"/>
      <c r="J93" s="222"/>
    </row>
    <row r="94" spans="2:10" ht="15.75" x14ac:dyDescent="0.25">
      <c r="B94" s="228" t="s">
        <v>103</v>
      </c>
      <c r="C94" s="275" t="s">
        <v>390</v>
      </c>
      <c r="D94" s="159" t="s">
        <v>8</v>
      </c>
      <c r="E94" s="1" t="s">
        <v>115</v>
      </c>
      <c r="F94" s="1"/>
      <c r="I94" s="222"/>
      <c r="J94" s="222"/>
    </row>
    <row r="95" spans="2:10" ht="15.75" x14ac:dyDescent="0.25">
      <c r="B95" s="228" t="s">
        <v>122</v>
      </c>
      <c r="C95" s="275" t="s">
        <v>391</v>
      </c>
      <c r="D95" s="159" t="s">
        <v>8</v>
      </c>
      <c r="E95" s="1" t="s">
        <v>146</v>
      </c>
      <c r="F95" s="1">
        <v>999999.99</v>
      </c>
      <c r="I95" s="222"/>
      <c r="J95" s="222"/>
    </row>
    <row r="96" spans="2:10" ht="15.75" x14ac:dyDescent="0.25">
      <c r="B96" s="228" t="s">
        <v>123</v>
      </c>
      <c r="C96" s="276" t="s">
        <v>121</v>
      </c>
      <c r="D96" s="52" t="s">
        <v>8</v>
      </c>
      <c r="E96" s="1" t="s">
        <v>117</v>
      </c>
      <c r="F96" s="1">
        <v>999999.99</v>
      </c>
      <c r="I96" s="222"/>
      <c r="J96" s="222"/>
    </row>
    <row r="97" spans="2:10" ht="15.75" x14ac:dyDescent="0.25">
      <c r="B97" s="228" t="s">
        <v>127</v>
      </c>
      <c r="C97" s="276" t="s">
        <v>394</v>
      </c>
      <c r="D97" s="52" t="s">
        <v>8</v>
      </c>
      <c r="E97" s="1" t="s">
        <v>117</v>
      </c>
      <c r="F97" s="1">
        <v>999999.99</v>
      </c>
      <c r="I97" s="222"/>
      <c r="J97" s="222"/>
    </row>
    <row r="98" spans="2:10" ht="15.75" x14ac:dyDescent="0.25">
      <c r="B98" s="228" t="s">
        <v>128</v>
      </c>
      <c r="C98" s="276" t="s">
        <v>395</v>
      </c>
      <c r="D98" s="52" t="s">
        <v>8</v>
      </c>
      <c r="E98" s="1" t="s">
        <v>117</v>
      </c>
      <c r="F98" s="1">
        <v>999999.99</v>
      </c>
      <c r="I98" s="222"/>
      <c r="J98" s="222"/>
    </row>
    <row r="99" spans="2:10" ht="15.75" x14ac:dyDescent="0.25">
      <c r="B99" s="88" t="s">
        <v>312</v>
      </c>
      <c r="C99" s="23" t="s">
        <v>92</v>
      </c>
      <c r="D99" s="52" t="s">
        <v>8</v>
      </c>
      <c r="E99" s="1" t="s">
        <v>115</v>
      </c>
      <c r="F99" s="1" t="s">
        <v>75</v>
      </c>
      <c r="I99" s="222"/>
      <c r="J99" s="222"/>
    </row>
    <row r="100" spans="2:10" ht="15.75" x14ac:dyDescent="0.25">
      <c r="B100" s="228" t="s">
        <v>77</v>
      </c>
      <c r="C100" s="23" t="s">
        <v>93</v>
      </c>
      <c r="D100" s="52" t="s">
        <v>8</v>
      </c>
      <c r="E100" s="159" t="s">
        <v>113</v>
      </c>
      <c r="F100" s="1"/>
      <c r="I100" s="222"/>
      <c r="J100" s="222"/>
    </row>
    <row r="101" spans="2:10" ht="15.75" x14ac:dyDescent="0.25">
      <c r="B101" s="228" t="s">
        <v>78</v>
      </c>
      <c r="C101" s="23" t="s">
        <v>94</v>
      </c>
      <c r="D101" s="52" t="s">
        <v>8</v>
      </c>
      <c r="E101" s="159" t="s">
        <v>113</v>
      </c>
      <c r="F101" s="1">
        <v>999999.99</v>
      </c>
      <c r="I101" s="222"/>
      <c r="J101" s="222"/>
    </row>
    <row r="102" spans="2:10" ht="15.75" x14ac:dyDescent="0.25">
      <c r="B102" s="228" t="s">
        <v>79</v>
      </c>
      <c r="C102" s="23" t="s">
        <v>95</v>
      </c>
      <c r="D102" s="52" t="s">
        <v>8</v>
      </c>
      <c r="E102" s="159" t="s">
        <v>113</v>
      </c>
      <c r="F102" s="1">
        <v>999999.99</v>
      </c>
      <c r="I102" s="222"/>
      <c r="J102" s="222"/>
    </row>
    <row r="103" spans="2:10" ht="15.75" x14ac:dyDescent="0.25">
      <c r="B103" s="228" t="s">
        <v>98</v>
      </c>
      <c r="C103" s="23" t="s">
        <v>96</v>
      </c>
      <c r="D103" s="52" t="s">
        <v>8</v>
      </c>
      <c r="E103" s="159" t="s">
        <v>113</v>
      </c>
      <c r="F103" s="1">
        <v>999999.99</v>
      </c>
      <c r="I103" s="222"/>
      <c r="J103" s="222"/>
    </row>
    <row r="104" spans="2:10" x14ac:dyDescent="0.25">
      <c r="B104" s="228" t="s">
        <v>99</v>
      </c>
      <c r="C104" s="23" t="s">
        <v>97</v>
      </c>
      <c r="D104" s="52" t="s">
        <v>8</v>
      </c>
      <c r="E104" s="159" t="s">
        <v>113</v>
      </c>
      <c r="F104" s="159"/>
      <c r="I104" s="222"/>
      <c r="J104" s="222"/>
    </row>
    <row r="105" spans="2:10" ht="15.75" x14ac:dyDescent="0.25">
      <c r="B105" s="27" t="s">
        <v>327</v>
      </c>
      <c r="C105" s="30" t="s">
        <v>328</v>
      </c>
      <c r="D105" s="51" t="s">
        <v>8</v>
      </c>
      <c r="E105" s="264" t="s">
        <v>113</v>
      </c>
      <c r="F105" s="269" t="s">
        <v>112</v>
      </c>
      <c r="I105" s="222"/>
      <c r="J105" s="222"/>
    </row>
  </sheetData>
  <customSheetViews>
    <customSheetView guid="{BDB3987C-304F-4C5E-88C8-B6CD8BE3B75A}">
      <selection activeCell="D1" sqref="D1"/>
      <pageMargins left="0.7" right="0.7" top="0.75" bottom="0.75" header="0.3" footer="0.3"/>
    </customSheetView>
    <customSheetView guid="{5F15AA57-43AF-4FDA-BB0C-89875773E835}">
      <selection activeCell="H3" sqref="H3"/>
      <pageMargins left="0.7" right="0.7" top="0.75" bottom="0.75" header="0.3" footer="0.3"/>
    </customSheetView>
    <customSheetView guid="{7A01C30A-B00C-4F50-9EE1-C849100A2017}">
      <selection activeCell="C30" sqref="C30"/>
      <pageMargins left="0.7" right="0.7" top="0.75" bottom="0.75" header="0.3" footer="0.3"/>
    </customSheetView>
    <customSheetView guid="{9519AADF-649A-46E1-9BBD-F1424667AC75}" topLeftCell="A16">
      <selection activeCell="D23" sqref="D23"/>
      <pageMargins left="0.7" right="0.7" top="0.75" bottom="0.75" header="0.3" footer="0.3"/>
    </customSheetView>
    <customSheetView guid="{DFF180A6-CCB9-4F98-9144-068F64B9B569}">
      <selection activeCell="B21" sqref="B21"/>
      <pageMargins left="0.7" right="0.7" top="0.75" bottom="0.75" header="0.3" footer="0.3"/>
    </customSheetView>
    <customSheetView guid="{1DC16CFA-BCC8-4357-A087-8E24C39F2748}">
      <selection sqref="A1:C1"/>
      <pageMargins left="0.7" right="0.7" top="0.75" bottom="0.75" header="0.3" footer="0.3"/>
    </customSheetView>
    <customSheetView guid="{C443271B-2343-4AD0-AE07-CF81FE1C8F4F}" topLeftCell="E4">
      <selection activeCell="E24" sqref="E24"/>
      <pageMargins left="0.7" right="0.7" top="0.75" bottom="0.75" header="0.3" footer="0.3"/>
    </customSheetView>
    <customSheetView guid="{C8CF729D-296D-4750-B220-C4271DBA45A9}">
      <selection activeCell="H3" sqref="H3"/>
      <pageMargins left="0.7" right="0.7" top="0.75" bottom="0.75" header="0.3" footer="0.3"/>
    </customSheetView>
  </customSheetViews>
  <mergeCells count="12">
    <mergeCell ref="B69:B75"/>
    <mergeCell ref="C69:E69"/>
    <mergeCell ref="C76:E76"/>
    <mergeCell ref="C77:E77"/>
    <mergeCell ref="C41:D41"/>
    <mergeCell ref="C42:D42"/>
    <mergeCell ref="C43:D43"/>
    <mergeCell ref="C44:D44"/>
    <mergeCell ref="B61:B68"/>
    <mergeCell ref="C61:E61"/>
    <mergeCell ref="C65:C66"/>
    <mergeCell ref="E65:E66"/>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[6]справочник!#REF!</xm:f>
          </x14:formula1>
          <xm:sqref>E21:F21 E18 E16 E15:F15 E17:F17 E20 E19:F19 E14 H14:H21</xm:sqref>
        </x14:dataValidation>
        <x14:dataValidation type="list" allowBlank="1" showInputMessage="1" showErrorMessage="1">
          <x14:formula1>
            <xm:f>[7]справочник!#REF!</xm:f>
          </x14:formula1>
          <xm:sqref>G22:G24 E22:F26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80"/>
  <sheetViews>
    <sheetView workbookViewId="0">
      <selection activeCell="D1" sqref="D1"/>
    </sheetView>
  </sheetViews>
  <sheetFormatPr defaultRowHeight="15" x14ac:dyDescent="0.25"/>
  <cols>
    <col min="1" max="1" width="9.140625" style="89"/>
    <col min="2" max="2" width="33.42578125" style="89" customWidth="1"/>
    <col min="3" max="3" width="43.7109375" style="89" customWidth="1"/>
    <col min="4" max="4" width="38" style="93" customWidth="1"/>
    <col min="5" max="5" width="41" style="89" customWidth="1"/>
    <col min="6" max="6" width="18.5703125" style="89" customWidth="1"/>
    <col min="7" max="7" width="19.140625" style="89" customWidth="1"/>
    <col min="8" max="8" width="27.85546875" style="93" customWidth="1"/>
    <col min="9" max="9" width="38.5703125" style="93" customWidth="1"/>
    <col min="10" max="10" width="11" style="89" customWidth="1"/>
    <col min="11" max="16384" width="9.140625" style="89"/>
  </cols>
  <sheetData>
    <row r="1" spans="1:10" ht="15.75" x14ac:dyDescent="0.25">
      <c r="A1" s="1516"/>
      <c r="B1" s="2266" t="s">
        <v>55</v>
      </c>
      <c r="C1" s="2267" t="s">
        <v>2154</v>
      </c>
      <c r="D1" s="2694" t="s">
        <v>3868</v>
      </c>
      <c r="E1" s="258"/>
      <c r="F1" s="258"/>
      <c r="G1" s="258"/>
      <c r="H1" s="374"/>
      <c r="I1" s="374"/>
      <c r="J1" s="258"/>
    </row>
    <row r="2" spans="1:10" ht="15.75" x14ac:dyDescent="0.25">
      <c r="A2" s="258"/>
      <c r="B2" s="311"/>
      <c r="C2" s="258"/>
      <c r="D2" s="374"/>
      <c r="E2" s="258"/>
      <c r="F2" s="258"/>
      <c r="G2" s="258"/>
      <c r="H2" s="374"/>
      <c r="I2" s="374"/>
      <c r="J2" s="258"/>
    </row>
    <row r="3" spans="1:10" ht="15.75" x14ac:dyDescent="0.25">
      <c r="A3" s="258"/>
      <c r="B3" s="311"/>
      <c r="C3" s="258"/>
      <c r="D3" s="374"/>
      <c r="E3" s="258"/>
      <c r="F3" s="258"/>
      <c r="G3" s="258"/>
      <c r="H3" s="374"/>
      <c r="I3" s="374"/>
      <c r="J3" s="258"/>
    </row>
    <row r="4" spans="1:10" s="93" customFormat="1" ht="30" x14ac:dyDescent="0.25">
      <c r="A4" s="1044" t="s">
        <v>23</v>
      </c>
      <c r="B4" s="1044" t="s">
        <v>14</v>
      </c>
      <c r="C4" s="1044" t="s">
        <v>50</v>
      </c>
      <c r="D4" s="1044" t="s">
        <v>49</v>
      </c>
      <c r="E4" s="1044" t="s">
        <v>13</v>
      </c>
      <c r="F4" s="1044" t="s">
        <v>164</v>
      </c>
      <c r="G4" s="1044" t="s">
        <v>134</v>
      </c>
      <c r="H4" s="1044" t="s">
        <v>48</v>
      </c>
      <c r="I4" s="1044" t="s">
        <v>132</v>
      </c>
      <c r="J4" s="1044" t="s">
        <v>490</v>
      </c>
    </row>
    <row r="5" spans="1:10" x14ac:dyDescent="0.25">
      <c r="A5" s="1045">
        <v>1</v>
      </c>
      <c r="B5" s="1045">
        <v>2</v>
      </c>
      <c r="C5" s="1046">
        <v>3</v>
      </c>
      <c r="D5" s="1046">
        <v>4</v>
      </c>
      <c r="E5" s="1046">
        <v>5</v>
      </c>
      <c r="F5" s="1046" t="s">
        <v>1033</v>
      </c>
      <c r="G5" s="1046">
        <v>7</v>
      </c>
      <c r="H5" s="1046">
        <v>8</v>
      </c>
      <c r="I5" s="1045">
        <v>9</v>
      </c>
      <c r="J5" s="1045">
        <v>10</v>
      </c>
    </row>
    <row r="6" spans="1:10" ht="60" x14ac:dyDescent="0.25">
      <c r="A6" s="1044">
        <v>1</v>
      </c>
      <c r="B6" s="1047" t="s">
        <v>1034</v>
      </c>
      <c r="C6" s="1047" t="s">
        <v>1969</v>
      </c>
      <c r="D6" s="1048" t="s">
        <v>44</v>
      </c>
      <c r="E6" s="1048" t="s">
        <v>1968</v>
      </c>
      <c r="F6" s="1048" t="s">
        <v>163</v>
      </c>
      <c r="G6" s="1047" t="s">
        <v>535</v>
      </c>
      <c r="H6" s="1047" t="s">
        <v>1035</v>
      </c>
      <c r="I6" s="1049">
        <v>1</v>
      </c>
      <c r="J6" s="1049">
        <v>30</v>
      </c>
    </row>
    <row r="7" spans="1:10" ht="45" x14ac:dyDescent="0.25">
      <c r="A7" s="1044">
        <v>2</v>
      </c>
      <c r="B7" s="1048" t="s">
        <v>309</v>
      </c>
      <c r="C7" s="1047" t="s">
        <v>142</v>
      </c>
      <c r="D7" s="1048" t="s">
        <v>27</v>
      </c>
      <c r="E7" s="1047" t="s">
        <v>20</v>
      </c>
      <c r="F7" s="1047"/>
      <c r="G7" s="1047" t="s">
        <v>531</v>
      </c>
      <c r="H7" s="1047" t="s">
        <v>1036</v>
      </c>
      <c r="I7" s="1049">
        <v>8</v>
      </c>
      <c r="J7" s="1049">
        <v>8</v>
      </c>
    </row>
    <row r="8" spans="1:10" s="1250" customFormat="1" ht="45" x14ac:dyDescent="0.25">
      <c r="A8" s="1259">
        <v>3</v>
      </c>
      <c r="B8" s="1260" t="s">
        <v>2423</v>
      </c>
      <c r="C8" s="1261" t="s">
        <v>57</v>
      </c>
      <c r="D8" s="1260" t="s">
        <v>51</v>
      </c>
      <c r="E8" s="1260" t="s">
        <v>1037</v>
      </c>
      <c r="F8" s="1259"/>
      <c r="G8" s="1261" t="s">
        <v>531</v>
      </c>
      <c r="H8" s="1261" t="s">
        <v>147</v>
      </c>
      <c r="I8" s="1262">
        <v>2</v>
      </c>
      <c r="J8" s="1262">
        <v>60</v>
      </c>
    </row>
    <row r="9" spans="1:10" ht="45" x14ac:dyDescent="0.25">
      <c r="A9" s="1050">
        <v>4</v>
      </c>
      <c r="B9" s="1048" t="s">
        <v>25</v>
      </c>
      <c r="C9" s="1051" t="s">
        <v>54</v>
      </c>
      <c r="D9" s="1052" t="s">
        <v>26</v>
      </c>
      <c r="E9" s="1048" t="s">
        <v>1037</v>
      </c>
      <c r="F9" s="1052"/>
      <c r="G9" s="1047" t="s">
        <v>531</v>
      </c>
      <c r="H9" s="1047" t="s">
        <v>202</v>
      </c>
      <c r="I9" s="1050">
        <v>5</v>
      </c>
      <c r="J9" s="1168">
        <v>70</v>
      </c>
    </row>
    <row r="10" spans="1:10" x14ac:dyDescent="0.25">
      <c r="A10" s="624"/>
      <c r="B10" s="625"/>
      <c r="C10" s="626"/>
      <c r="D10" s="627"/>
      <c r="E10" s="625"/>
      <c r="F10" s="627"/>
      <c r="G10" s="628"/>
      <c r="H10" s="628"/>
      <c r="I10" s="624"/>
      <c r="J10" s="629"/>
    </row>
    <row r="11" spans="1:10" ht="15.75" x14ac:dyDescent="0.25">
      <c r="B11" s="94" t="s">
        <v>446</v>
      </c>
    </row>
    <row r="12" spans="1:10" x14ac:dyDescent="0.25">
      <c r="B12" s="89" t="s">
        <v>71</v>
      </c>
    </row>
    <row r="13" spans="1:10" x14ac:dyDescent="0.25">
      <c r="B13" s="89" t="s">
        <v>447</v>
      </c>
    </row>
    <row r="14" spans="1:10" x14ac:dyDescent="0.25">
      <c r="B14" s="89" t="s">
        <v>72</v>
      </c>
    </row>
    <row r="15" spans="1:10" x14ac:dyDescent="0.25">
      <c r="B15" s="89" t="s">
        <v>447</v>
      </c>
    </row>
    <row r="16" spans="1:10" x14ac:dyDescent="0.25">
      <c r="B16" s="89" t="s">
        <v>73</v>
      </c>
    </row>
    <row r="17" spans="2:9" x14ac:dyDescent="0.25">
      <c r="B17" s="89" t="s">
        <v>74</v>
      </c>
    </row>
    <row r="18" spans="2:9" x14ac:dyDescent="0.25">
      <c r="B18" s="89" t="s">
        <v>447</v>
      </c>
    </row>
    <row r="19" spans="2:9" x14ac:dyDescent="0.25">
      <c r="B19" s="89" t="s">
        <v>448</v>
      </c>
      <c r="H19" s="89"/>
      <c r="I19" s="89"/>
    </row>
    <row r="20" spans="2:9" x14ac:dyDescent="0.25">
      <c r="B20" s="565" t="s">
        <v>427</v>
      </c>
      <c r="H20" s="89"/>
      <c r="I20" s="89"/>
    </row>
    <row r="22" spans="2:9" ht="16.5" thickBot="1" x14ac:dyDescent="0.3">
      <c r="B22" s="630" t="s">
        <v>126</v>
      </c>
      <c r="H22" s="89"/>
      <c r="I22" s="89"/>
    </row>
    <row r="23" spans="2:9" ht="32.25" thickBot="1" x14ac:dyDescent="0.3">
      <c r="B23" s="631" t="s">
        <v>7</v>
      </c>
      <c r="C23" s="632" t="s">
        <v>1038</v>
      </c>
      <c r="H23" s="89"/>
      <c r="I23" s="89"/>
    </row>
    <row r="24" spans="2:9" ht="16.5" thickBot="1" x14ac:dyDescent="0.3">
      <c r="B24" s="633" t="s">
        <v>0</v>
      </c>
      <c r="C24" s="634" t="s">
        <v>15</v>
      </c>
      <c r="H24" s="89"/>
      <c r="I24" s="89"/>
    </row>
    <row r="25" spans="2:9" ht="15.75" x14ac:dyDescent="0.25">
      <c r="B25" s="635" t="s">
        <v>1</v>
      </c>
      <c r="C25" s="636" t="s">
        <v>1039</v>
      </c>
      <c r="H25" s="89"/>
      <c r="I25" s="89"/>
    </row>
    <row r="26" spans="2:9" ht="15.75" x14ac:dyDescent="0.25">
      <c r="B26" s="637"/>
      <c r="C26" s="636" t="s">
        <v>1040</v>
      </c>
      <c r="H26" s="89"/>
      <c r="I26" s="89"/>
    </row>
    <row r="27" spans="2:9" ht="16.5" thickBot="1" x14ac:dyDescent="0.3">
      <c r="B27" s="638"/>
      <c r="C27" s="634" t="s">
        <v>1041</v>
      </c>
      <c r="H27" s="89"/>
      <c r="I27" s="89"/>
    </row>
    <row r="28" spans="2:9" ht="16.5" thickBot="1" x14ac:dyDescent="0.3">
      <c r="B28" s="633" t="s">
        <v>2</v>
      </c>
      <c r="C28" s="639" t="s">
        <v>1042</v>
      </c>
      <c r="H28" s="89"/>
      <c r="I28" s="89"/>
    </row>
    <row r="31" spans="2:9" ht="16.5" thickBot="1" x14ac:dyDescent="0.3">
      <c r="B31" s="630" t="s">
        <v>100</v>
      </c>
      <c r="H31" s="89"/>
      <c r="I31" s="89"/>
    </row>
    <row r="32" spans="2:9" s="93" customFormat="1" ht="15.75" thickBot="1" x14ac:dyDescent="0.3">
      <c r="B32" s="640" t="s">
        <v>105</v>
      </c>
      <c r="C32" s="641" t="s">
        <v>80</v>
      </c>
      <c r="D32" s="642" t="s">
        <v>106</v>
      </c>
      <c r="E32" s="643" t="s">
        <v>6</v>
      </c>
    </row>
    <row r="33" spans="2:9" ht="15.75" thickBot="1" x14ac:dyDescent="0.3">
      <c r="B33" s="644">
        <v>1</v>
      </c>
      <c r="C33" s="645" t="s">
        <v>1043</v>
      </c>
      <c r="D33" s="646" t="s">
        <v>107</v>
      </c>
      <c r="E33" s="647" t="s">
        <v>177</v>
      </c>
      <c r="H33" s="89"/>
      <c r="I33" s="89"/>
    </row>
    <row r="34" spans="2:9" ht="15.75" thickBot="1" x14ac:dyDescent="0.3">
      <c r="B34" s="644">
        <v>2</v>
      </c>
      <c r="C34" s="648" t="s">
        <v>5</v>
      </c>
      <c r="D34" s="646" t="s">
        <v>107</v>
      </c>
      <c r="E34" s="646" t="s">
        <v>1044</v>
      </c>
      <c r="H34" s="89"/>
      <c r="I34" s="89"/>
    </row>
    <row r="35" spans="2:9" ht="15.75" thickBot="1" x14ac:dyDescent="0.3">
      <c r="B35" s="644">
        <v>3</v>
      </c>
      <c r="C35" s="645" t="s">
        <v>52</v>
      </c>
      <c r="D35" s="646" t="s">
        <v>107</v>
      </c>
      <c r="E35" s="647" t="s">
        <v>41</v>
      </c>
      <c r="H35" s="89"/>
      <c r="I35" s="89"/>
    </row>
    <row r="36" spans="2:9" ht="15.75" thickBot="1" x14ac:dyDescent="0.3">
      <c r="B36" s="644">
        <v>4</v>
      </c>
      <c r="C36" s="648" t="s">
        <v>25</v>
      </c>
      <c r="D36" s="646" t="s">
        <v>107</v>
      </c>
      <c r="E36" s="646" t="s">
        <v>110</v>
      </c>
      <c r="H36" s="89"/>
      <c r="I36" s="89"/>
    </row>
    <row r="37" spans="2:9" ht="15.75" thickBot="1" x14ac:dyDescent="0.3">
      <c r="B37" s="644">
        <v>5</v>
      </c>
      <c r="C37" s="645" t="s">
        <v>39</v>
      </c>
      <c r="D37" s="646" t="s">
        <v>108</v>
      </c>
      <c r="E37" s="649">
        <v>999999.99</v>
      </c>
      <c r="H37" s="89"/>
      <c r="I37" s="89"/>
    </row>
    <row r="39" spans="2:9" ht="16.5" thickBot="1" x14ac:dyDescent="0.3">
      <c r="B39" s="630" t="s">
        <v>111</v>
      </c>
      <c r="H39" s="89"/>
      <c r="I39" s="89"/>
    </row>
    <row r="40" spans="2:9" ht="16.5" thickBot="1" x14ac:dyDescent="0.3">
      <c r="B40" s="2803" t="s">
        <v>426</v>
      </c>
      <c r="C40" s="2806" t="s">
        <v>421</v>
      </c>
      <c r="D40" s="2807"/>
      <c r="E40" s="2808"/>
      <c r="H40" s="89"/>
      <c r="I40" s="89"/>
    </row>
    <row r="41" spans="2:9" ht="16.5" thickBot="1" x14ac:dyDescent="0.3">
      <c r="B41" s="2804"/>
      <c r="C41" s="650" t="s">
        <v>418</v>
      </c>
      <c r="D41" s="651" t="s">
        <v>419</v>
      </c>
      <c r="E41" s="652" t="s">
        <v>420</v>
      </c>
      <c r="H41" s="89"/>
      <c r="I41" s="89"/>
    </row>
    <row r="42" spans="2:9" ht="16.5" thickBot="1" x14ac:dyDescent="0.3">
      <c r="B42" s="2804"/>
      <c r="C42" s="653" t="s">
        <v>411</v>
      </c>
      <c r="D42" s="654" t="s">
        <v>412</v>
      </c>
      <c r="E42" s="653" t="s">
        <v>428</v>
      </c>
      <c r="H42" s="89"/>
      <c r="I42" s="89"/>
    </row>
    <row r="43" spans="2:9" ht="32.25" thickBot="1" x14ac:dyDescent="0.3">
      <c r="B43" s="2804"/>
      <c r="C43" s="653" t="s">
        <v>413</v>
      </c>
      <c r="D43" s="654" t="s">
        <v>414</v>
      </c>
      <c r="E43" s="653" t="s">
        <v>429</v>
      </c>
      <c r="H43" s="89"/>
      <c r="I43" s="89"/>
    </row>
    <row r="44" spans="2:9" ht="79.5" thickBot="1" x14ac:dyDescent="0.3">
      <c r="B44" s="2804"/>
      <c r="C44" s="2809" t="s">
        <v>415</v>
      </c>
      <c r="D44" s="654" t="s">
        <v>435</v>
      </c>
      <c r="E44" s="2809" t="s">
        <v>425</v>
      </c>
      <c r="H44" s="89"/>
      <c r="I44" s="89"/>
    </row>
    <row r="45" spans="2:9" ht="32.25" thickBot="1" x14ac:dyDescent="0.3">
      <c r="B45" s="2804"/>
      <c r="C45" s="2810"/>
      <c r="D45" s="654" t="s">
        <v>436</v>
      </c>
      <c r="E45" s="2810"/>
      <c r="H45" s="89"/>
      <c r="I45" s="89"/>
    </row>
    <row r="46" spans="2:9" ht="32.25" thickBot="1" x14ac:dyDescent="0.3">
      <c r="B46" s="2804"/>
      <c r="C46" s="653" t="s">
        <v>416</v>
      </c>
      <c r="D46" s="654" t="s">
        <v>434</v>
      </c>
      <c r="E46" s="653" t="s">
        <v>424</v>
      </c>
      <c r="H46" s="89"/>
      <c r="I46" s="89"/>
    </row>
    <row r="47" spans="2:9" ht="16.5" thickBot="1" x14ac:dyDescent="0.3">
      <c r="B47" s="2805"/>
      <c r="C47" s="653" t="s">
        <v>417</v>
      </c>
      <c r="D47" s="654" t="s">
        <v>422</v>
      </c>
      <c r="E47" s="653" t="s">
        <v>423</v>
      </c>
      <c r="H47" s="89"/>
      <c r="I47" s="89"/>
    </row>
    <row r="48" spans="2:9" ht="16.5" thickBot="1" x14ac:dyDescent="0.3">
      <c r="B48" s="2811" t="s">
        <v>7</v>
      </c>
      <c r="C48" s="2800" t="s">
        <v>438</v>
      </c>
      <c r="D48" s="2801"/>
      <c r="E48" s="2802"/>
      <c r="H48" s="89"/>
      <c r="I48" s="89"/>
    </row>
    <row r="49" spans="2:9" ht="16.5" thickBot="1" x14ac:dyDescent="0.3">
      <c r="B49" s="2804"/>
      <c r="C49" s="652" t="s">
        <v>418</v>
      </c>
      <c r="D49" s="651" t="s">
        <v>419</v>
      </c>
      <c r="E49" s="652" t="s">
        <v>420</v>
      </c>
      <c r="H49" s="89"/>
      <c r="I49" s="89"/>
    </row>
    <row r="50" spans="2:9" ht="16.5" thickBot="1" x14ac:dyDescent="0.3">
      <c r="B50" s="2804"/>
      <c r="C50" s="653" t="s">
        <v>430</v>
      </c>
      <c r="D50" s="654" t="s">
        <v>439</v>
      </c>
      <c r="E50" s="653"/>
      <c r="H50" s="89"/>
      <c r="I50" s="89"/>
    </row>
    <row r="51" spans="2:9" ht="32.25" thickBot="1" x14ac:dyDescent="0.3">
      <c r="B51" s="2804"/>
      <c r="C51" s="653" t="s">
        <v>415</v>
      </c>
      <c r="D51" s="654" t="s">
        <v>437</v>
      </c>
      <c r="E51" s="653"/>
      <c r="H51" s="89"/>
      <c r="I51" s="89"/>
    </row>
    <row r="52" spans="2:9" ht="16.5" thickBot="1" x14ac:dyDescent="0.3">
      <c r="B52" s="2804"/>
      <c r="C52" s="653" t="s">
        <v>431</v>
      </c>
      <c r="D52" s="654" t="s">
        <v>97</v>
      </c>
      <c r="E52" s="653" t="s">
        <v>432</v>
      </c>
      <c r="H52" s="89"/>
      <c r="I52" s="89"/>
    </row>
    <row r="53" spans="2:9" ht="16.5" thickBot="1" x14ac:dyDescent="0.3">
      <c r="B53" s="2804"/>
      <c r="C53" s="653" t="s">
        <v>417</v>
      </c>
      <c r="D53" s="654" t="s">
        <v>422</v>
      </c>
      <c r="E53" s="653" t="s">
        <v>423</v>
      </c>
      <c r="H53" s="89"/>
      <c r="I53" s="89"/>
    </row>
    <row r="54" spans="2:9" ht="16.5" thickBot="1" x14ac:dyDescent="0.3">
      <c r="B54" s="2805"/>
      <c r="C54" s="653" t="s">
        <v>15</v>
      </c>
      <c r="D54" s="654" t="s">
        <v>433</v>
      </c>
      <c r="E54" s="653"/>
      <c r="H54" s="89"/>
      <c r="I54" s="89"/>
    </row>
    <row r="55" spans="2:9" ht="15.75" customHeight="1" x14ac:dyDescent="0.25">
      <c r="B55" s="2788" t="s">
        <v>1</v>
      </c>
      <c r="C55" s="2791" t="s">
        <v>1039</v>
      </c>
      <c r="D55" s="2792"/>
      <c r="E55" s="2793"/>
      <c r="H55" s="89"/>
      <c r="I55" s="89"/>
    </row>
    <row r="56" spans="2:9" ht="15.75" customHeight="1" x14ac:dyDescent="0.25">
      <c r="B56" s="2789"/>
      <c r="C56" s="2794" t="s">
        <v>1040</v>
      </c>
      <c r="D56" s="2795"/>
      <c r="E56" s="2796"/>
      <c r="H56" s="89"/>
      <c r="I56" s="89"/>
    </row>
    <row r="57" spans="2:9" ht="16.5" thickBot="1" x14ac:dyDescent="0.3">
      <c r="B57" s="2790"/>
      <c r="C57" s="2797" t="s">
        <v>1041</v>
      </c>
      <c r="D57" s="2798"/>
      <c r="E57" s="2799"/>
      <c r="H57" s="89"/>
      <c r="I57" s="89"/>
    </row>
    <row r="58" spans="2:9" ht="16.5" thickBot="1" x14ac:dyDescent="0.3">
      <c r="B58" s="655" t="s">
        <v>2</v>
      </c>
      <c r="C58" s="2800" t="s">
        <v>1042</v>
      </c>
      <c r="D58" s="2801"/>
      <c r="E58" s="2802"/>
      <c r="H58" s="89"/>
      <c r="I58" s="89"/>
    </row>
    <row r="60" spans="2:9" ht="16.5" thickBot="1" x14ac:dyDescent="0.3">
      <c r="B60" s="630" t="s">
        <v>100</v>
      </c>
      <c r="H60" s="89"/>
      <c r="I60" s="89"/>
    </row>
    <row r="61" spans="2:9" ht="30.75" thickBot="1" x14ac:dyDescent="0.3">
      <c r="B61" s="656" t="s">
        <v>105</v>
      </c>
      <c r="C61" s="657" t="s">
        <v>80</v>
      </c>
      <c r="D61" s="658" t="s">
        <v>144</v>
      </c>
      <c r="E61" s="657" t="s">
        <v>106</v>
      </c>
      <c r="F61" s="657" t="s">
        <v>6</v>
      </c>
      <c r="H61" s="89"/>
      <c r="I61" s="89"/>
    </row>
    <row r="62" spans="2:9" ht="15.75" thickBot="1" x14ac:dyDescent="0.3">
      <c r="B62" s="655" t="s">
        <v>76</v>
      </c>
      <c r="C62" s="659" t="s">
        <v>69</v>
      </c>
      <c r="D62" s="660" t="s">
        <v>8</v>
      </c>
      <c r="E62" s="661" t="s">
        <v>113</v>
      </c>
      <c r="F62" s="661" t="s">
        <v>112</v>
      </c>
      <c r="H62" s="89"/>
      <c r="I62" s="89"/>
    </row>
    <row r="63" spans="2:9" ht="15.75" thickBot="1" x14ac:dyDescent="0.3">
      <c r="B63" s="655" t="s">
        <v>81</v>
      </c>
      <c r="C63" s="659" t="s">
        <v>70</v>
      </c>
      <c r="D63" s="660" t="s">
        <v>8</v>
      </c>
      <c r="E63" s="661" t="s">
        <v>113</v>
      </c>
      <c r="F63" s="661" t="s">
        <v>114</v>
      </c>
      <c r="H63" s="89"/>
      <c r="I63" s="89"/>
    </row>
    <row r="64" spans="2:9" ht="15.75" thickBot="1" x14ac:dyDescent="0.3">
      <c r="B64" s="655" t="s">
        <v>82</v>
      </c>
      <c r="C64" s="662" t="s">
        <v>18</v>
      </c>
      <c r="D64" s="663" t="s">
        <v>8</v>
      </c>
      <c r="E64" s="661" t="s">
        <v>113</v>
      </c>
      <c r="F64" s="661"/>
      <c r="H64" s="89"/>
      <c r="I64" s="89"/>
    </row>
    <row r="65" spans="2:9" ht="15.75" thickBot="1" x14ac:dyDescent="0.3">
      <c r="B65" s="655" t="s">
        <v>83</v>
      </c>
      <c r="C65" s="664" t="s">
        <v>19</v>
      </c>
      <c r="D65" s="665" t="s">
        <v>8</v>
      </c>
      <c r="E65" s="661" t="s">
        <v>113</v>
      </c>
      <c r="F65" s="661"/>
      <c r="H65" s="89"/>
      <c r="I65" s="89"/>
    </row>
    <row r="66" spans="2:9" ht="15.75" thickBot="1" x14ac:dyDescent="0.3">
      <c r="B66" s="655" t="s">
        <v>84</v>
      </c>
      <c r="C66" s="664" t="s">
        <v>24</v>
      </c>
      <c r="D66" s="665" t="s">
        <v>8</v>
      </c>
      <c r="E66" s="661" t="s">
        <v>113</v>
      </c>
      <c r="F66" s="661"/>
      <c r="H66" s="89"/>
      <c r="I66" s="89"/>
    </row>
    <row r="67" spans="2:9" ht="15.75" thickBot="1" x14ac:dyDescent="0.3">
      <c r="B67" s="655" t="s">
        <v>85</v>
      </c>
      <c r="C67" s="659" t="s">
        <v>1043</v>
      </c>
      <c r="D67" s="660" t="s">
        <v>8</v>
      </c>
      <c r="E67" s="661" t="s">
        <v>115</v>
      </c>
      <c r="F67" s="661"/>
      <c r="H67" s="89"/>
      <c r="I67" s="89"/>
    </row>
    <row r="68" spans="2:9" ht="15.75" thickBot="1" x14ac:dyDescent="0.3">
      <c r="B68" s="655" t="s">
        <v>86</v>
      </c>
      <c r="C68" s="659" t="s">
        <v>5</v>
      </c>
      <c r="D68" s="660" t="s">
        <v>8</v>
      </c>
      <c r="E68" s="661" t="s">
        <v>115</v>
      </c>
      <c r="F68" s="661" t="s">
        <v>1044</v>
      </c>
      <c r="H68" s="89"/>
      <c r="I68" s="89"/>
    </row>
    <row r="69" spans="2:9" ht="30.75" thickBot="1" x14ac:dyDescent="0.3">
      <c r="B69" s="655" t="s">
        <v>87</v>
      </c>
      <c r="C69" s="659" t="s">
        <v>41</v>
      </c>
      <c r="D69" s="660" t="s">
        <v>8</v>
      </c>
      <c r="E69" s="661" t="s">
        <v>115</v>
      </c>
      <c r="F69" s="661" t="s">
        <v>41</v>
      </c>
      <c r="H69" s="89"/>
      <c r="I69" s="89"/>
    </row>
    <row r="70" spans="2:9" ht="45.75" thickBot="1" x14ac:dyDescent="0.3">
      <c r="B70" s="666" t="s">
        <v>88</v>
      </c>
      <c r="C70" s="667" t="s">
        <v>25</v>
      </c>
      <c r="D70" s="668" t="s">
        <v>8</v>
      </c>
      <c r="E70" s="669" t="s">
        <v>115</v>
      </c>
      <c r="F70" s="669" t="s">
        <v>1045</v>
      </c>
      <c r="H70" s="89"/>
      <c r="I70" s="89"/>
    </row>
    <row r="71" spans="2:9" ht="15.75" thickBot="1" x14ac:dyDescent="0.3">
      <c r="B71" s="666" t="s">
        <v>89</v>
      </c>
      <c r="C71" s="670" t="s">
        <v>9</v>
      </c>
      <c r="D71" s="671" t="s">
        <v>8</v>
      </c>
      <c r="E71" s="669" t="s">
        <v>117</v>
      </c>
      <c r="F71" s="669">
        <v>999999</v>
      </c>
      <c r="H71" s="89"/>
      <c r="I71" s="89"/>
    </row>
    <row r="72" spans="2:9" ht="15.75" thickBot="1" x14ac:dyDescent="0.3">
      <c r="B72" s="666" t="s">
        <v>90</v>
      </c>
      <c r="C72" s="670" t="s">
        <v>10</v>
      </c>
      <c r="D72" s="671" t="s">
        <v>8</v>
      </c>
      <c r="E72" s="669" t="s">
        <v>117</v>
      </c>
      <c r="F72" s="669">
        <v>999999</v>
      </c>
      <c r="H72" s="89"/>
      <c r="I72" s="89"/>
    </row>
    <row r="73" spans="2:9" ht="15.75" thickBot="1" x14ac:dyDescent="0.3">
      <c r="B73" s="666" t="s">
        <v>102</v>
      </c>
      <c r="C73" s="670" t="s">
        <v>11</v>
      </c>
      <c r="D73" s="671" t="s">
        <v>8</v>
      </c>
      <c r="E73" s="669" t="s">
        <v>117</v>
      </c>
      <c r="F73" s="669">
        <v>999999</v>
      </c>
      <c r="H73" s="89"/>
      <c r="I73" s="89"/>
    </row>
    <row r="74" spans="2:9" ht="15.75" thickBot="1" x14ac:dyDescent="0.3">
      <c r="B74" s="666" t="s">
        <v>91</v>
      </c>
      <c r="C74" s="670" t="s">
        <v>92</v>
      </c>
      <c r="D74" s="671" t="s">
        <v>8</v>
      </c>
      <c r="E74" s="669" t="s">
        <v>115</v>
      </c>
      <c r="F74" s="669" t="s">
        <v>75</v>
      </c>
      <c r="H74" s="89"/>
      <c r="I74" s="89"/>
    </row>
    <row r="75" spans="2:9" ht="15.75" thickBot="1" x14ac:dyDescent="0.3">
      <c r="B75" s="666" t="s">
        <v>77</v>
      </c>
      <c r="C75" s="670" t="s">
        <v>93</v>
      </c>
      <c r="D75" s="671" t="s">
        <v>8</v>
      </c>
      <c r="E75" s="668" t="s">
        <v>113</v>
      </c>
      <c r="F75" s="669"/>
      <c r="H75" s="89"/>
      <c r="I75" s="89"/>
    </row>
    <row r="76" spans="2:9" ht="15.75" thickBot="1" x14ac:dyDescent="0.3">
      <c r="B76" s="655" t="s">
        <v>78</v>
      </c>
      <c r="C76" s="662" t="s">
        <v>94</v>
      </c>
      <c r="D76" s="663" t="s">
        <v>8</v>
      </c>
      <c r="E76" s="660" t="s">
        <v>113</v>
      </c>
      <c r="F76" s="661">
        <v>999999</v>
      </c>
      <c r="H76" s="89"/>
      <c r="I76" s="89"/>
    </row>
    <row r="77" spans="2:9" ht="15.75" thickBot="1" x14ac:dyDescent="0.3">
      <c r="B77" s="655" t="s">
        <v>79</v>
      </c>
      <c r="C77" s="662" t="s">
        <v>95</v>
      </c>
      <c r="D77" s="663" t="s">
        <v>8</v>
      </c>
      <c r="E77" s="660" t="s">
        <v>113</v>
      </c>
      <c r="F77" s="661">
        <v>999999</v>
      </c>
      <c r="H77" s="89"/>
      <c r="I77" s="89"/>
    </row>
    <row r="78" spans="2:9" ht="15.75" thickBot="1" x14ac:dyDescent="0.3">
      <c r="B78" s="655" t="s">
        <v>98</v>
      </c>
      <c r="C78" s="662" t="s">
        <v>96</v>
      </c>
      <c r="D78" s="663" t="s">
        <v>8</v>
      </c>
      <c r="E78" s="660" t="s">
        <v>113</v>
      </c>
      <c r="F78" s="661">
        <v>999999</v>
      </c>
      <c r="H78" s="89"/>
      <c r="I78" s="89"/>
    </row>
    <row r="79" spans="2:9" ht="15.75" thickBot="1" x14ac:dyDescent="0.3">
      <c r="B79" s="655" t="s">
        <v>99</v>
      </c>
      <c r="C79" s="659" t="s">
        <v>97</v>
      </c>
      <c r="D79" s="660" t="s">
        <v>8</v>
      </c>
      <c r="E79" s="660" t="s">
        <v>113</v>
      </c>
      <c r="F79" s="660"/>
      <c r="H79" s="89"/>
      <c r="I79" s="89"/>
    </row>
    <row r="80" spans="2:9" ht="15.75" thickBot="1" x14ac:dyDescent="0.3">
      <c r="B80" s="655" t="s">
        <v>327</v>
      </c>
      <c r="C80" s="659" t="s">
        <v>328</v>
      </c>
      <c r="D80" s="660" t="s">
        <v>8</v>
      </c>
      <c r="E80" s="661" t="s">
        <v>113</v>
      </c>
      <c r="F80" s="661" t="s">
        <v>112</v>
      </c>
      <c r="H80" s="89"/>
      <c r="I80" s="89"/>
    </row>
  </sheetData>
  <customSheetViews>
    <customSheetView guid="{BDB3987C-304F-4C5E-88C8-B6CD8BE3B75A}">
      <selection activeCell="D1" sqref="D1"/>
      <pageMargins left="0.7" right="0.7" top="0.75" bottom="0.75" header="0.3" footer="0.3"/>
    </customSheetView>
    <customSheetView guid="{5F15AA57-43AF-4FDA-BB0C-89875773E835}">
      <selection activeCell="D1" sqref="D1"/>
      <pageMargins left="0.7" right="0.7" top="0.75" bottom="0.75" header="0.3" footer="0.3"/>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selection activeCell="D11" sqref="D11"/>
      <pageMargins left="0.7" right="0.7" top="0.75" bottom="0.75" header="0.3" footer="0.3"/>
    </customSheetView>
    <customSheetView guid="{1DC16CFA-BCC8-4357-A087-8E24C39F2748}">
      <selection activeCell="I6" sqref="I6"/>
      <pageMargins left="0.7" right="0.7" top="0.75" bottom="0.75" header="0.3" footer="0.3"/>
    </customSheetView>
    <customSheetView guid="{C443271B-2343-4AD0-AE07-CF81FE1C8F4F}" topLeftCell="E1">
      <selection activeCell="B6" sqref="B6"/>
      <pageMargins left="0.7" right="0.7" top="0.75" bottom="0.75" header="0.3" footer="0.3"/>
    </customSheetView>
    <customSheetView guid="{C8CF729D-296D-4750-B220-C4271DBA45A9}">
      <selection activeCell="G2" sqref="G2"/>
      <pageMargins left="0.7" right="0.7" top="0.75" bottom="0.75" header="0.3" footer="0.3"/>
    </customSheetView>
  </customSheetViews>
  <mergeCells count="11">
    <mergeCell ref="B40:B47"/>
    <mergeCell ref="C40:E40"/>
    <mergeCell ref="C44:C45"/>
    <mergeCell ref="E44:E45"/>
    <mergeCell ref="B48:B54"/>
    <mergeCell ref="C48:E48"/>
    <mergeCell ref="B55:B57"/>
    <mergeCell ref="C55:E55"/>
    <mergeCell ref="C56:E56"/>
    <mergeCell ref="C57:E57"/>
    <mergeCell ref="C58:E5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workbookViewId="0">
      <selection activeCell="D2" sqref="D2"/>
    </sheetView>
  </sheetViews>
  <sheetFormatPr defaultRowHeight="15" x14ac:dyDescent="0.25"/>
  <cols>
    <col min="1" max="1" width="9.140625" style="222"/>
    <col min="2" max="2" width="35.5703125" style="222" customWidth="1"/>
    <col min="3" max="3" width="25.28515625" style="222" customWidth="1"/>
    <col min="4" max="4" width="23.42578125" style="222" customWidth="1"/>
    <col min="5" max="5" width="26.7109375" style="222" customWidth="1"/>
    <col min="6" max="6" width="19.7109375" style="222" bestFit="1" customWidth="1"/>
    <col min="7" max="7" width="48.28515625" style="222" bestFit="1" customWidth="1"/>
    <col min="8" max="8" width="12.42578125" style="222" bestFit="1" customWidth="1"/>
    <col min="9" max="9" width="13.5703125" style="222" bestFit="1" customWidth="1"/>
    <col min="10" max="16384" width="9.140625" style="222"/>
  </cols>
  <sheetData>
    <row r="1" spans="1:9" ht="15.75" x14ac:dyDescent="0.25">
      <c r="A1" s="228"/>
      <c r="B1" s="2029" t="s">
        <v>55</v>
      </c>
      <c r="C1" s="2274" t="s">
        <v>1404</v>
      </c>
      <c r="D1" s="2694" t="s">
        <v>3868</v>
      </c>
      <c r="E1" s="2697"/>
      <c r="F1" s="235"/>
      <c r="G1" s="235"/>
      <c r="H1" s="235"/>
    </row>
    <row r="2" spans="1:9" x14ac:dyDescent="0.25">
      <c r="C2" s="227"/>
      <c r="D2" s="227"/>
      <c r="E2" s="227"/>
      <c r="F2" s="78"/>
      <c r="G2" s="224"/>
      <c r="H2" s="224"/>
    </row>
    <row r="3" spans="1:9" ht="15.75" x14ac:dyDescent="0.25">
      <c r="B3" s="234" t="s">
        <v>104</v>
      </c>
      <c r="C3" s="227"/>
      <c r="D3" s="227"/>
      <c r="E3" s="227"/>
      <c r="F3" s="78"/>
      <c r="G3" s="224"/>
      <c r="H3" s="224"/>
    </row>
    <row r="4" spans="1:9" ht="15.75" x14ac:dyDescent="0.25">
      <c r="A4" s="10" t="s">
        <v>23</v>
      </c>
      <c r="B4" s="10" t="s">
        <v>14</v>
      </c>
      <c r="C4" s="10" t="s">
        <v>50</v>
      </c>
      <c r="D4" s="10" t="s">
        <v>49</v>
      </c>
      <c r="E4" s="10" t="s">
        <v>13</v>
      </c>
      <c r="F4" s="19" t="s">
        <v>134</v>
      </c>
      <c r="G4" s="19" t="s">
        <v>48</v>
      </c>
      <c r="H4" s="10" t="s">
        <v>132</v>
      </c>
      <c r="I4" s="63" t="s">
        <v>133</v>
      </c>
    </row>
    <row r="5" spans="1:9" ht="15.75" x14ac:dyDescent="0.25">
      <c r="A5" s="10">
        <v>1</v>
      </c>
      <c r="B5" s="10">
        <v>2</v>
      </c>
      <c r="C5" s="10">
        <v>3</v>
      </c>
      <c r="D5" s="19">
        <v>4</v>
      </c>
      <c r="E5" s="19">
        <v>5</v>
      </c>
      <c r="F5" s="10">
        <v>6</v>
      </c>
      <c r="G5" s="10">
        <v>7</v>
      </c>
      <c r="H5" s="62">
        <v>8</v>
      </c>
      <c r="I5" s="54">
        <v>9</v>
      </c>
    </row>
    <row r="6" spans="1:9" x14ac:dyDescent="0.25">
      <c r="A6" s="756">
        <v>1</v>
      </c>
      <c r="B6" s="149" t="s">
        <v>17</v>
      </c>
      <c r="C6" s="149" t="s">
        <v>1405</v>
      </c>
      <c r="D6" s="561" t="s">
        <v>44</v>
      </c>
      <c r="E6" s="228" t="s">
        <v>20</v>
      </c>
      <c r="F6" s="228" t="s">
        <v>475</v>
      </c>
      <c r="G6" s="68" t="s">
        <v>3103</v>
      </c>
      <c r="H6" s="150">
        <v>1</v>
      </c>
      <c r="I6" s="278">
        <v>50</v>
      </c>
    </row>
    <row r="7" spans="1:9" s="1270" customFormat="1" x14ac:dyDescent="0.25">
      <c r="A7" s="1263">
        <v>2</v>
      </c>
      <c r="B7" s="1264" t="s">
        <v>201</v>
      </c>
      <c r="C7" s="1264" t="s">
        <v>2427</v>
      </c>
      <c r="D7" s="1265"/>
      <c r="E7" s="1266" t="s">
        <v>20</v>
      </c>
      <c r="F7" s="1266" t="s">
        <v>137</v>
      </c>
      <c r="G7" s="1267"/>
      <c r="H7" s="1268">
        <v>0</v>
      </c>
      <c r="I7" s="1269">
        <v>70</v>
      </c>
    </row>
    <row r="8" spans="1:9" x14ac:dyDescent="0.25">
      <c r="A8" s="756">
        <v>3</v>
      </c>
      <c r="B8" s="149" t="s">
        <v>25</v>
      </c>
      <c r="C8" s="149" t="s">
        <v>1408</v>
      </c>
      <c r="D8" s="561"/>
      <c r="E8" s="228" t="s">
        <v>22</v>
      </c>
      <c r="F8" s="228" t="s">
        <v>137</v>
      </c>
      <c r="G8" s="68"/>
      <c r="H8" s="69">
        <v>0</v>
      </c>
      <c r="I8" s="69">
        <v>70</v>
      </c>
    </row>
    <row r="9" spans="1:9" x14ac:dyDescent="0.25">
      <c r="A9" s="756">
        <v>5</v>
      </c>
      <c r="B9" s="560" t="s">
        <v>1409</v>
      </c>
      <c r="C9" s="149" t="s">
        <v>1410</v>
      </c>
      <c r="D9" s="561"/>
      <c r="E9" s="2115" t="s">
        <v>22</v>
      </c>
      <c r="F9" s="228" t="s">
        <v>137</v>
      </c>
      <c r="G9" s="152"/>
      <c r="H9" s="70">
        <v>0</v>
      </c>
      <c r="I9" s="70">
        <v>70</v>
      </c>
    </row>
    <row r="10" spans="1:9" ht="15.75" x14ac:dyDescent="0.25">
      <c r="A10" s="756">
        <v>6</v>
      </c>
      <c r="B10" s="560" t="s">
        <v>1411</v>
      </c>
      <c r="C10" s="149" t="s">
        <v>1412</v>
      </c>
      <c r="D10" s="561"/>
      <c r="E10" s="228" t="s">
        <v>21</v>
      </c>
      <c r="F10" s="466" t="s">
        <v>1413</v>
      </c>
      <c r="G10" s="152" t="s">
        <v>1469</v>
      </c>
      <c r="H10" s="73">
        <v>0</v>
      </c>
      <c r="I10" s="70">
        <v>10</v>
      </c>
    </row>
    <row r="11" spans="1:9" x14ac:dyDescent="0.25">
      <c r="A11" s="756">
        <v>7.3</v>
      </c>
      <c r="B11" s="560" t="s">
        <v>1414</v>
      </c>
      <c r="C11" s="149" t="s">
        <v>1415</v>
      </c>
      <c r="D11" s="561"/>
      <c r="E11" s="2115" t="s">
        <v>22</v>
      </c>
      <c r="F11" s="228" t="s">
        <v>137</v>
      </c>
      <c r="G11" s="152"/>
      <c r="H11" s="69">
        <v>0</v>
      </c>
      <c r="I11" s="70">
        <v>70</v>
      </c>
    </row>
    <row r="12" spans="1:9" ht="15.75" x14ac:dyDescent="0.25">
      <c r="A12" s="756">
        <v>8.6</v>
      </c>
      <c r="B12" s="560" t="s">
        <v>1416</v>
      </c>
      <c r="C12" s="149" t="s">
        <v>1417</v>
      </c>
      <c r="D12" s="561"/>
      <c r="E12" s="228" t="s">
        <v>21</v>
      </c>
      <c r="F12" s="466" t="s">
        <v>1413</v>
      </c>
      <c r="G12" s="152" t="s">
        <v>1469</v>
      </c>
      <c r="H12" s="70">
        <v>0</v>
      </c>
      <c r="I12" s="70">
        <v>10</v>
      </c>
    </row>
    <row r="13" spans="1:9" x14ac:dyDescent="0.25">
      <c r="A13" s="756">
        <v>9.9</v>
      </c>
      <c r="B13" s="560" t="s">
        <v>1418</v>
      </c>
      <c r="C13" s="149" t="s">
        <v>1419</v>
      </c>
      <c r="D13" s="561"/>
      <c r="E13" s="2115" t="s">
        <v>22</v>
      </c>
      <c r="F13" s="228" t="s">
        <v>137</v>
      </c>
      <c r="G13" s="152"/>
      <c r="H13" s="73">
        <v>0</v>
      </c>
      <c r="I13" s="70">
        <v>70</v>
      </c>
    </row>
    <row r="14" spans="1:9" ht="15.75" x14ac:dyDescent="0.25">
      <c r="A14" s="756">
        <v>11.2</v>
      </c>
      <c r="B14" s="560" t="s">
        <v>1420</v>
      </c>
      <c r="C14" s="149" t="s">
        <v>1421</v>
      </c>
      <c r="D14" s="561"/>
      <c r="E14" s="228" t="s">
        <v>21</v>
      </c>
      <c r="F14" s="466" t="s">
        <v>1413</v>
      </c>
      <c r="G14" s="152" t="s">
        <v>1469</v>
      </c>
      <c r="H14" s="69">
        <v>0</v>
      </c>
      <c r="I14" s="70">
        <v>10</v>
      </c>
    </row>
    <row r="15" spans="1:9" x14ac:dyDescent="0.25">
      <c r="A15" s="756">
        <v>12.5</v>
      </c>
      <c r="B15" s="560" t="s">
        <v>1422</v>
      </c>
      <c r="C15" s="149" t="s">
        <v>1423</v>
      </c>
      <c r="D15" s="561"/>
      <c r="E15" s="2115" t="s">
        <v>22</v>
      </c>
      <c r="F15" s="228" t="s">
        <v>137</v>
      </c>
      <c r="G15" s="152"/>
      <c r="H15" s="70">
        <v>0</v>
      </c>
      <c r="I15" s="70">
        <v>70</v>
      </c>
    </row>
    <row r="16" spans="1:9" ht="15.75" x14ac:dyDescent="0.25">
      <c r="A16" s="756">
        <v>13.8</v>
      </c>
      <c r="B16" s="560" t="s">
        <v>1424</v>
      </c>
      <c r="C16" s="149" t="s">
        <v>1425</v>
      </c>
      <c r="D16" s="561"/>
      <c r="E16" s="228" t="s">
        <v>21</v>
      </c>
      <c r="F16" s="466" t="s">
        <v>1413</v>
      </c>
      <c r="G16" s="152" t="s">
        <v>1469</v>
      </c>
      <c r="H16" s="73">
        <v>0</v>
      </c>
      <c r="I16" s="70">
        <v>10</v>
      </c>
    </row>
    <row r="17" spans="1:9" x14ac:dyDescent="0.25">
      <c r="A17" s="756">
        <v>15.1</v>
      </c>
      <c r="B17" s="560" t="s">
        <v>1426</v>
      </c>
      <c r="C17" s="149" t="s">
        <v>1427</v>
      </c>
      <c r="D17" s="561"/>
      <c r="E17" s="2115" t="s">
        <v>22</v>
      </c>
      <c r="F17" s="228" t="s">
        <v>137</v>
      </c>
      <c r="G17" s="152"/>
      <c r="H17" s="69">
        <v>0</v>
      </c>
      <c r="I17" s="70">
        <v>70</v>
      </c>
    </row>
    <row r="18" spans="1:9" ht="15.75" x14ac:dyDescent="0.25">
      <c r="A18" s="756">
        <v>16.399999999999999</v>
      </c>
      <c r="B18" s="560" t="s">
        <v>1428</v>
      </c>
      <c r="C18" s="149" t="s">
        <v>1429</v>
      </c>
      <c r="D18" s="561"/>
      <c r="E18" s="228" t="s">
        <v>21</v>
      </c>
      <c r="F18" s="466" t="s">
        <v>1413</v>
      </c>
      <c r="G18" s="152" t="s">
        <v>1469</v>
      </c>
      <c r="H18" s="70">
        <v>0</v>
      </c>
      <c r="I18" s="70">
        <v>10</v>
      </c>
    </row>
    <row r="19" spans="1:9" x14ac:dyDescent="0.25">
      <c r="A19" s="756">
        <v>17.7</v>
      </c>
      <c r="B19" s="560" t="s">
        <v>1430</v>
      </c>
      <c r="C19" s="149" t="s">
        <v>1431</v>
      </c>
      <c r="D19" s="561"/>
      <c r="E19" s="2115" t="s">
        <v>22</v>
      </c>
      <c r="F19" s="228" t="s">
        <v>137</v>
      </c>
      <c r="G19" s="152"/>
      <c r="H19" s="73">
        <v>0</v>
      </c>
      <c r="I19" s="70">
        <v>70</v>
      </c>
    </row>
    <row r="20" spans="1:9" ht="15.75" x14ac:dyDescent="0.25">
      <c r="A20" s="756">
        <v>19</v>
      </c>
      <c r="B20" s="560" t="s">
        <v>1432</v>
      </c>
      <c r="C20" s="149" t="s">
        <v>1433</v>
      </c>
      <c r="D20" s="561"/>
      <c r="E20" s="228" t="s">
        <v>21</v>
      </c>
      <c r="F20" s="466" t="s">
        <v>1413</v>
      </c>
      <c r="G20" s="152" t="s">
        <v>1469</v>
      </c>
      <c r="H20" s="69">
        <v>0</v>
      </c>
      <c r="I20" s="70">
        <v>10</v>
      </c>
    </row>
    <row r="21" spans="1:9" x14ac:dyDescent="0.25">
      <c r="A21" s="756">
        <v>20.3</v>
      </c>
      <c r="B21" s="560" t="s">
        <v>1434</v>
      </c>
      <c r="C21" s="149" t="s">
        <v>1435</v>
      </c>
      <c r="D21" s="561"/>
      <c r="E21" s="2115" t="s">
        <v>22</v>
      </c>
      <c r="F21" s="228" t="s">
        <v>137</v>
      </c>
      <c r="G21" s="152"/>
      <c r="H21" s="70">
        <v>0</v>
      </c>
      <c r="I21" s="70">
        <v>70</v>
      </c>
    </row>
    <row r="22" spans="1:9" ht="15.75" x14ac:dyDescent="0.25">
      <c r="A22" s="756">
        <v>21.6</v>
      </c>
      <c r="B22" s="560" t="s">
        <v>1436</v>
      </c>
      <c r="C22" s="149" t="s">
        <v>1437</v>
      </c>
      <c r="D22" s="561"/>
      <c r="E22" s="228" t="s">
        <v>21</v>
      </c>
      <c r="F22" s="466" t="s">
        <v>1413</v>
      </c>
      <c r="G22" s="152" t="s">
        <v>1469</v>
      </c>
      <c r="H22" s="73">
        <v>0</v>
      </c>
      <c r="I22" s="70">
        <v>10</v>
      </c>
    </row>
    <row r="23" spans="1:9" x14ac:dyDescent="0.25">
      <c r="A23" s="756">
        <v>22.9</v>
      </c>
      <c r="B23" s="560" t="s">
        <v>1438</v>
      </c>
      <c r="C23" s="149" t="s">
        <v>1439</v>
      </c>
      <c r="D23" s="153"/>
      <c r="E23" s="2115" t="s">
        <v>22</v>
      </c>
      <c r="F23" s="228" t="s">
        <v>137</v>
      </c>
      <c r="G23" s="152"/>
      <c r="H23" s="69">
        <v>0</v>
      </c>
      <c r="I23" s="70">
        <v>70</v>
      </c>
    </row>
    <row r="24" spans="1:9" ht="15.75" x14ac:dyDescent="0.25">
      <c r="A24" s="756">
        <v>24.2</v>
      </c>
      <c r="B24" s="560" t="s">
        <v>1440</v>
      </c>
      <c r="C24" s="149" t="s">
        <v>1441</v>
      </c>
      <c r="D24" s="153"/>
      <c r="E24" s="228" t="s">
        <v>21</v>
      </c>
      <c r="F24" s="466" t="s">
        <v>1413</v>
      </c>
      <c r="G24" s="152" t="s">
        <v>1469</v>
      </c>
      <c r="H24" s="70">
        <v>0</v>
      </c>
      <c r="I24" s="70">
        <v>10</v>
      </c>
    </row>
    <row r="25" spans="1:9" x14ac:dyDescent="0.25">
      <c r="A25" s="229"/>
      <c r="B25" s="227"/>
      <c r="C25" s="154"/>
      <c r="D25" s="154"/>
      <c r="E25" s="230"/>
      <c r="F25" s="230"/>
      <c r="G25" s="245"/>
      <c r="H25" s="71"/>
      <c r="I25" s="71"/>
    </row>
    <row r="26" spans="1:9" ht="15.75" x14ac:dyDescent="0.25">
      <c r="A26" s="229"/>
      <c r="B26" s="230" t="s">
        <v>212</v>
      </c>
      <c r="C26" s="154"/>
      <c r="D26" s="154"/>
      <c r="E26" s="230"/>
      <c r="F26" s="230"/>
      <c r="G26" s="245"/>
      <c r="H26" s="71"/>
      <c r="I26" s="71"/>
    </row>
    <row r="27" spans="1:9" x14ac:dyDescent="0.25">
      <c r="A27" s="229"/>
      <c r="B27" s="227"/>
      <c r="C27" s="227"/>
      <c r="D27" s="227"/>
      <c r="E27" s="230"/>
      <c r="F27" s="230"/>
      <c r="G27" s="245"/>
      <c r="H27" s="71"/>
      <c r="I27" s="71"/>
    </row>
    <row r="28" spans="1:9" x14ac:dyDescent="0.25">
      <c r="A28" s="229"/>
      <c r="B28" s="229"/>
      <c r="C28" s="227"/>
      <c r="D28" s="227"/>
      <c r="E28" s="227"/>
      <c r="F28" s="78"/>
      <c r="G28" s="224"/>
      <c r="H28" s="224"/>
    </row>
    <row r="29" spans="1:9" ht="15.75" x14ac:dyDescent="0.25">
      <c r="A29" s="229"/>
      <c r="B29" s="234" t="s">
        <v>446</v>
      </c>
      <c r="D29" s="227"/>
      <c r="E29" s="227"/>
      <c r="F29" s="227"/>
      <c r="G29" s="227"/>
      <c r="H29" s="224"/>
      <c r="I29" s="224"/>
    </row>
    <row r="30" spans="1:9" ht="15.75" x14ac:dyDescent="0.25">
      <c r="A30" s="229"/>
      <c r="B30" s="222" t="s">
        <v>71</v>
      </c>
      <c r="C30" s="234"/>
      <c r="D30" s="227"/>
      <c r="E30" s="227"/>
      <c r="F30" s="227"/>
      <c r="G30" s="227"/>
      <c r="H30" s="224"/>
      <c r="I30" s="224"/>
    </row>
    <row r="31" spans="1:9" x14ac:dyDescent="0.25">
      <c r="A31" s="229"/>
      <c r="B31" s="222" t="s">
        <v>447</v>
      </c>
      <c r="D31" s="227"/>
      <c r="E31" s="227"/>
      <c r="F31" s="227"/>
      <c r="G31" s="227"/>
      <c r="H31" s="224"/>
      <c r="I31" s="224"/>
    </row>
    <row r="32" spans="1:9" x14ac:dyDescent="0.25">
      <c r="A32" s="229"/>
      <c r="B32" s="222" t="s">
        <v>72</v>
      </c>
      <c r="D32" s="227"/>
      <c r="E32" s="227"/>
      <c r="F32" s="227"/>
      <c r="G32" s="227"/>
      <c r="H32" s="224"/>
      <c r="I32" s="224"/>
    </row>
    <row r="33" spans="1:9" x14ac:dyDescent="0.25">
      <c r="A33" s="229"/>
      <c r="B33" s="222" t="s">
        <v>447</v>
      </c>
      <c r="D33" s="227"/>
      <c r="E33" s="227"/>
      <c r="F33" s="227"/>
      <c r="G33" s="227"/>
      <c r="H33" s="224"/>
      <c r="I33" s="224"/>
    </row>
    <row r="34" spans="1:9" x14ac:dyDescent="0.25">
      <c r="A34" s="229"/>
      <c r="B34" s="222" t="s">
        <v>73</v>
      </c>
      <c r="D34" s="227"/>
      <c r="E34" s="227"/>
      <c r="F34" s="227"/>
      <c r="G34" s="227"/>
      <c r="H34" s="224"/>
      <c r="I34" s="224"/>
    </row>
    <row r="35" spans="1:9" x14ac:dyDescent="0.25">
      <c r="A35" s="229"/>
      <c r="B35" s="222" t="s">
        <v>74</v>
      </c>
      <c r="D35" s="227"/>
      <c r="E35" s="227"/>
      <c r="F35" s="227"/>
      <c r="G35" s="227"/>
      <c r="H35" s="224"/>
      <c r="I35" s="224"/>
    </row>
    <row r="36" spans="1:9" x14ac:dyDescent="0.25">
      <c r="A36" s="229"/>
      <c r="B36" s="222" t="s">
        <v>447</v>
      </c>
      <c r="D36" s="227"/>
      <c r="E36" s="227"/>
      <c r="F36" s="227"/>
      <c r="G36" s="227"/>
      <c r="H36" s="224"/>
      <c r="I36" s="224"/>
    </row>
    <row r="37" spans="1:9" x14ac:dyDescent="0.25">
      <c r="A37" s="229"/>
      <c r="B37" s="229"/>
      <c r="C37" s="227"/>
      <c r="D37" s="227"/>
      <c r="E37" s="227"/>
      <c r="F37" s="78"/>
      <c r="G37" s="224"/>
      <c r="H37" s="224"/>
    </row>
    <row r="38" spans="1:9" ht="15.75" x14ac:dyDescent="0.25">
      <c r="B38" s="234" t="s">
        <v>126</v>
      </c>
      <c r="C38" s="227"/>
      <c r="D38" s="227"/>
      <c r="F38" s="78"/>
      <c r="G38" s="224"/>
      <c r="H38" s="224"/>
    </row>
    <row r="39" spans="1:9" ht="15.75" x14ac:dyDescent="0.25">
      <c r="B39" s="561" t="s">
        <v>7</v>
      </c>
      <c r="C39" s="2726" t="s">
        <v>1442</v>
      </c>
      <c r="D39" s="2726"/>
      <c r="F39" s="78"/>
      <c r="G39" s="224"/>
      <c r="H39" s="224"/>
    </row>
    <row r="40" spans="1:9" ht="15.75" x14ac:dyDescent="0.25">
      <c r="B40" s="561" t="s">
        <v>0</v>
      </c>
      <c r="C40" s="2726" t="s">
        <v>15</v>
      </c>
      <c r="D40" s="2726"/>
      <c r="F40" s="239"/>
      <c r="G40" s="37"/>
      <c r="H40" s="37"/>
    </row>
    <row r="41" spans="1:9" ht="15.75" x14ac:dyDescent="0.25">
      <c r="B41" s="561" t="s">
        <v>1</v>
      </c>
      <c r="C41" s="2726" t="s">
        <v>3</v>
      </c>
      <c r="D41" s="2726"/>
      <c r="F41" s="239"/>
      <c r="G41" s="239"/>
      <c r="H41" s="239"/>
    </row>
    <row r="42" spans="1:9" ht="15.75" x14ac:dyDescent="0.25">
      <c r="B42" s="561" t="s">
        <v>2</v>
      </c>
      <c r="C42" s="2787" t="s">
        <v>203</v>
      </c>
      <c r="D42" s="2787"/>
      <c r="F42" s="239"/>
      <c r="G42" s="239"/>
      <c r="H42" s="239"/>
    </row>
    <row r="43" spans="1:9" ht="15.75" x14ac:dyDescent="0.25">
      <c r="C43" s="227"/>
      <c r="D43" s="240"/>
      <c r="F43" s="242"/>
      <c r="G43" s="242"/>
      <c r="H43" s="242"/>
    </row>
    <row r="44" spans="1:9" ht="15.75" x14ac:dyDescent="0.25">
      <c r="B44" s="227"/>
      <c r="C44" s="230"/>
      <c r="D44" s="227"/>
      <c r="E44" s="239"/>
      <c r="F44" s="240"/>
      <c r="G44" s="240"/>
      <c r="H44" s="240"/>
    </row>
    <row r="45" spans="1:9" ht="15.75" x14ac:dyDescent="0.25">
      <c r="A45" s="230"/>
      <c r="B45" s="234" t="s">
        <v>100</v>
      </c>
      <c r="D45" s="227"/>
      <c r="E45" s="239"/>
      <c r="F45" s="240"/>
      <c r="G45" s="240"/>
      <c r="H45" s="240"/>
    </row>
    <row r="46" spans="1:9" ht="15.75" x14ac:dyDescent="0.25">
      <c r="B46" s="231" t="s">
        <v>105</v>
      </c>
      <c r="C46" s="231" t="s">
        <v>80</v>
      </c>
      <c r="D46" s="225" t="s">
        <v>106</v>
      </c>
      <c r="E46" s="41" t="s">
        <v>6</v>
      </c>
      <c r="F46" s="47"/>
      <c r="G46" s="44"/>
    </row>
    <row r="47" spans="1:9" ht="15.75" x14ac:dyDescent="0.25">
      <c r="B47" s="228">
        <v>1</v>
      </c>
      <c r="C47" s="23" t="s">
        <v>17</v>
      </c>
      <c r="D47" s="155" t="s">
        <v>113</v>
      </c>
      <c r="E47" s="42" t="s">
        <v>1443</v>
      </c>
      <c r="F47" s="48"/>
      <c r="G47" s="46"/>
    </row>
    <row r="48" spans="1:9" ht="15.75" x14ac:dyDescent="0.25">
      <c r="B48" s="228">
        <v>2</v>
      </c>
      <c r="C48" s="23" t="s">
        <v>201</v>
      </c>
      <c r="D48" s="155" t="s">
        <v>115</v>
      </c>
      <c r="E48" s="42" t="s">
        <v>124</v>
      </c>
      <c r="F48" s="48"/>
      <c r="G48" s="46"/>
    </row>
    <row r="49" spans="2:8" ht="31.5" x14ac:dyDescent="0.25">
      <c r="B49" s="228">
        <v>3</v>
      </c>
      <c r="C49" s="23" t="s">
        <v>25</v>
      </c>
      <c r="D49" s="155" t="s">
        <v>115</v>
      </c>
      <c r="E49" s="42" t="s">
        <v>1444</v>
      </c>
      <c r="F49" s="48"/>
      <c r="G49" s="46"/>
    </row>
    <row r="50" spans="2:8" ht="15.75" x14ac:dyDescent="0.25">
      <c r="B50" s="228">
        <v>4</v>
      </c>
      <c r="C50" s="23" t="s">
        <v>39</v>
      </c>
      <c r="D50" s="155" t="s">
        <v>113</v>
      </c>
      <c r="E50" s="757">
        <v>999999.99</v>
      </c>
      <c r="F50" s="48"/>
      <c r="G50" s="46"/>
    </row>
    <row r="51" spans="2:8" ht="15.75" x14ac:dyDescent="0.25">
      <c r="B51" s="495">
        <v>5</v>
      </c>
      <c r="C51" s="23" t="s">
        <v>1445</v>
      </c>
      <c r="D51" s="758" t="s">
        <v>115</v>
      </c>
      <c r="E51" s="759"/>
      <c r="F51" s="48"/>
      <c r="G51" s="46"/>
    </row>
    <row r="52" spans="2:8" ht="15.75" x14ac:dyDescent="0.25">
      <c r="B52" s="495">
        <v>6</v>
      </c>
      <c r="C52" s="23" t="s">
        <v>1446</v>
      </c>
      <c r="D52" s="758" t="s">
        <v>115</v>
      </c>
      <c r="E52" s="759" t="s">
        <v>1447</v>
      </c>
      <c r="F52" s="48"/>
      <c r="G52" s="46"/>
    </row>
    <row r="53" spans="2:8" ht="31.5" x14ac:dyDescent="0.25">
      <c r="B53" s="495">
        <v>7</v>
      </c>
      <c r="C53" s="23" t="s">
        <v>1448</v>
      </c>
      <c r="D53" s="758" t="s">
        <v>113</v>
      </c>
      <c r="E53" s="759" t="s">
        <v>1449</v>
      </c>
      <c r="F53" s="45"/>
      <c r="G53" s="46"/>
    </row>
    <row r="54" spans="2:8" ht="15.75" x14ac:dyDescent="0.25">
      <c r="B54" s="495">
        <v>8</v>
      </c>
      <c r="C54" s="23" t="s">
        <v>1450</v>
      </c>
      <c r="D54" s="758" t="s">
        <v>113</v>
      </c>
      <c r="E54" s="760" t="s">
        <v>192</v>
      </c>
    </row>
    <row r="55" spans="2:8" ht="15.75" x14ac:dyDescent="0.25">
      <c r="B55" s="230"/>
      <c r="C55" s="241"/>
      <c r="D55" s="237"/>
      <c r="E55" s="237"/>
      <c r="F55" s="238"/>
      <c r="G55" s="237"/>
    </row>
    <row r="56" spans="2:8" ht="15.75" x14ac:dyDescent="0.25">
      <c r="B56" s="230" t="s">
        <v>1451</v>
      </c>
      <c r="C56" s="241"/>
      <c r="D56" s="237"/>
      <c r="E56" s="237"/>
      <c r="F56" s="238"/>
      <c r="G56" s="237"/>
    </row>
    <row r="57" spans="2:8" ht="15.75" x14ac:dyDescent="0.25">
      <c r="C57" s="241"/>
      <c r="D57" s="241"/>
      <c r="E57" s="237"/>
      <c r="F57" s="237"/>
      <c r="G57" s="238"/>
      <c r="H57" s="237"/>
    </row>
    <row r="58" spans="2:8" ht="16.5" thickBot="1" x14ac:dyDescent="0.3">
      <c r="B58" s="234" t="s">
        <v>111</v>
      </c>
      <c r="C58" s="241"/>
      <c r="D58" s="241"/>
      <c r="E58" s="237"/>
      <c r="F58" s="237"/>
      <c r="G58" s="238"/>
      <c r="H58" s="237"/>
    </row>
    <row r="59" spans="2:8" ht="16.5" thickBot="1" x14ac:dyDescent="0.3">
      <c r="B59" s="2729" t="s">
        <v>426</v>
      </c>
      <c r="C59" s="2732" t="s">
        <v>1452</v>
      </c>
      <c r="D59" s="2733"/>
      <c r="E59" s="2734"/>
    </row>
    <row r="60" spans="2:8" ht="15.75" x14ac:dyDescent="0.25">
      <c r="B60" s="2730"/>
      <c r="C60" s="351" t="s">
        <v>418</v>
      </c>
      <c r="D60" s="352" t="s">
        <v>419</v>
      </c>
      <c r="E60" s="353" t="s">
        <v>420</v>
      </c>
    </row>
    <row r="61" spans="2:8" ht="15.75" x14ac:dyDescent="0.25">
      <c r="B61" s="2730"/>
      <c r="C61" s="558" t="s">
        <v>411</v>
      </c>
      <c r="D61" s="344" t="s">
        <v>412</v>
      </c>
      <c r="E61" s="559" t="s">
        <v>428</v>
      </c>
    </row>
    <row r="62" spans="2:8" ht="31.5" x14ac:dyDescent="0.25">
      <c r="B62" s="2730"/>
      <c r="C62" s="558" t="s">
        <v>417</v>
      </c>
      <c r="D62" s="344" t="s">
        <v>422</v>
      </c>
      <c r="E62" s="559" t="s">
        <v>1453</v>
      </c>
    </row>
    <row r="63" spans="2:8" ht="48" thickBot="1" x14ac:dyDescent="0.3">
      <c r="B63" s="2730"/>
      <c r="C63" s="558" t="s">
        <v>416</v>
      </c>
      <c r="D63" s="344" t="s">
        <v>434</v>
      </c>
      <c r="E63" s="559" t="s">
        <v>424</v>
      </c>
    </row>
    <row r="64" spans="2:8" ht="16.5" thickBot="1" x14ac:dyDescent="0.3">
      <c r="B64" s="2715" t="s">
        <v>7</v>
      </c>
      <c r="C64" s="2718" t="s">
        <v>1454</v>
      </c>
      <c r="D64" s="2718"/>
      <c r="E64" s="2719"/>
    </row>
    <row r="65" spans="2:8" ht="15.75" x14ac:dyDescent="0.25">
      <c r="B65" s="2716"/>
      <c r="C65" s="354" t="s">
        <v>418</v>
      </c>
      <c r="D65" s="355" t="s">
        <v>419</v>
      </c>
      <c r="E65" s="356" t="s">
        <v>420</v>
      </c>
    </row>
    <row r="66" spans="2:8" ht="15.75" x14ac:dyDescent="0.25">
      <c r="B66" s="2716"/>
      <c r="C66" s="320" t="s">
        <v>430</v>
      </c>
      <c r="D66" s="319" t="s">
        <v>439</v>
      </c>
      <c r="E66" s="322"/>
    </row>
    <row r="67" spans="2:8" ht="31.5" x14ac:dyDescent="0.25">
      <c r="B67" s="2716"/>
      <c r="C67" s="321" t="s">
        <v>417</v>
      </c>
      <c r="D67" s="562" t="s">
        <v>422</v>
      </c>
      <c r="E67" s="323" t="s">
        <v>423</v>
      </c>
    </row>
    <row r="68" spans="2:8" ht="15.75" x14ac:dyDescent="0.25">
      <c r="B68" s="2716"/>
      <c r="C68" s="321" t="s">
        <v>413</v>
      </c>
      <c r="D68" s="562" t="s">
        <v>1455</v>
      </c>
      <c r="E68" s="761" t="s">
        <v>1456</v>
      </c>
    </row>
    <row r="69" spans="2:8" ht="32.25" thickBot="1" x14ac:dyDescent="0.3">
      <c r="B69" s="2717"/>
      <c r="C69" s="321" t="s">
        <v>15</v>
      </c>
      <c r="D69" s="562" t="s">
        <v>433</v>
      </c>
      <c r="E69" s="323"/>
    </row>
    <row r="70" spans="2:8" ht="15.75" x14ac:dyDescent="0.25">
      <c r="B70" s="324" t="s">
        <v>1</v>
      </c>
      <c r="C70" s="2720" t="s">
        <v>3</v>
      </c>
      <c r="D70" s="2721"/>
      <c r="E70" s="2722"/>
    </row>
    <row r="71" spans="2:8" ht="16.5" thickBot="1" x14ac:dyDescent="0.3">
      <c r="B71" s="325" t="s">
        <v>2</v>
      </c>
      <c r="C71" s="2723" t="s">
        <v>16</v>
      </c>
      <c r="D71" s="2724"/>
      <c r="E71" s="2725"/>
    </row>
    <row r="72" spans="2:8" ht="15.75" x14ac:dyDescent="0.25">
      <c r="B72" s="227"/>
      <c r="C72" s="240"/>
      <c r="D72" s="242"/>
      <c r="E72" s="242"/>
    </row>
    <row r="74" spans="2:8" ht="15.75" x14ac:dyDescent="0.25">
      <c r="B74" s="234" t="s">
        <v>100</v>
      </c>
      <c r="C74" s="227"/>
      <c r="D74" s="227"/>
      <c r="E74" s="239"/>
      <c r="F74" s="240"/>
      <c r="G74" s="240"/>
      <c r="H74" s="240"/>
    </row>
    <row r="75" spans="2:8" ht="15.75" x14ac:dyDescent="0.25">
      <c r="B75" s="160" t="s">
        <v>105</v>
      </c>
      <c r="C75" s="58" t="s">
        <v>80</v>
      </c>
      <c r="D75" s="58" t="s">
        <v>144</v>
      </c>
      <c r="E75" s="58" t="s">
        <v>106</v>
      </c>
      <c r="F75" s="58" t="s">
        <v>6</v>
      </c>
      <c r="G75" s="44"/>
      <c r="H75" s="44"/>
    </row>
    <row r="76" spans="2:8" ht="15.75" x14ac:dyDescent="0.25">
      <c r="B76" s="228" t="s">
        <v>76</v>
      </c>
      <c r="C76" s="560" t="s">
        <v>17</v>
      </c>
      <c r="D76" s="159" t="s">
        <v>8</v>
      </c>
      <c r="E76" s="1" t="s">
        <v>113</v>
      </c>
      <c r="F76" s="1"/>
      <c r="G76" s="44"/>
      <c r="H76" s="44"/>
    </row>
    <row r="77" spans="2:8" ht="31.5" x14ac:dyDescent="0.25">
      <c r="B77" s="228" t="s">
        <v>81</v>
      </c>
      <c r="C77" s="560" t="s">
        <v>41</v>
      </c>
      <c r="D77" s="159" t="s">
        <v>8</v>
      </c>
      <c r="E77" s="1" t="s">
        <v>115</v>
      </c>
      <c r="F77" s="1" t="s">
        <v>41</v>
      </c>
      <c r="G77" s="44"/>
      <c r="H77" s="44"/>
    </row>
    <row r="78" spans="2:8" ht="15.75" x14ac:dyDescent="0.25">
      <c r="B78" s="228" t="s">
        <v>82</v>
      </c>
      <c r="C78" s="23" t="s">
        <v>1457</v>
      </c>
      <c r="D78" s="52" t="s">
        <v>8</v>
      </c>
      <c r="E78" s="1" t="s">
        <v>117</v>
      </c>
      <c r="F78" s="1">
        <v>999999.99</v>
      </c>
      <c r="G78" s="44"/>
      <c r="H78" s="44"/>
    </row>
    <row r="79" spans="2:8" ht="15.75" x14ac:dyDescent="0.25">
      <c r="B79" s="228" t="s">
        <v>83</v>
      </c>
      <c r="C79" s="30" t="s">
        <v>69</v>
      </c>
      <c r="D79" s="51" t="s">
        <v>8</v>
      </c>
      <c r="E79" s="562" t="s">
        <v>113</v>
      </c>
      <c r="F79" s="223" t="s">
        <v>1458</v>
      </c>
      <c r="G79" s="44"/>
      <c r="H79" s="44"/>
    </row>
    <row r="80" spans="2:8" ht="15.75" x14ac:dyDescent="0.25">
      <c r="B80" s="228" t="s">
        <v>84</v>
      </c>
      <c r="C80" s="23" t="s">
        <v>97</v>
      </c>
      <c r="D80" s="52" t="s">
        <v>8</v>
      </c>
      <c r="E80" s="159" t="s">
        <v>113</v>
      </c>
      <c r="F80" s="159"/>
      <c r="G80" s="44"/>
      <c r="H80" s="44"/>
    </row>
    <row r="81" spans="2:8" ht="15.75" x14ac:dyDescent="0.25">
      <c r="B81" s="228" t="s">
        <v>85</v>
      </c>
      <c r="C81" s="23" t="s">
        <v>1459</v>
      </c>
      <c r="D81" s="159" t="s">
        <v>8</v>
      </c>
      <c r="E81" s="1" t="s">
        <v>113</v>
      </c>
      <c r="F81" s="180"/>
      <c r="G81" s="44"/>
      <c r="H81" s="44"/>
    </row>
    <row r="82" spans="2:8" ht="15.75" x14ac:dyDescent="0.25">
      <c r="B82" s="228" t="s">
        <v>86</v>
      </c>
      <c r="C82" s="149" t="s">
        <v>1460</v>
      </c>
      <c r="D82" s="159" t="s">
        <v>8</v>
      </c>
      <c r="E82" s="1" t="s">
        <v>113</v>
      </c>
      <c r="F82" s="180"/>
      <c r="G82" s="45"/>
      <c r="H82" s="44"/>
    </row>
    <row r="83" spans="2:8" ht="15.75" x14ac:dyDescent="0.25">
      <c r="B83" s="228" t="s">
        <v>87</v>
      </c>
      <c r="C83" s="23" t="s">
        <v>1445</v>
      </c>
      <c r="D83" s="51" t="s">
        <v>12</v>
      </c>
      <c r="E83" s="1" t="s">
        <v>113</v>
      </c>
      <c r="F83" s="58"/>
      <c r="G83" s="44"/>
      <c r="H83" s="44"/>
    </row>
    <row r="84" spans="2:8" ht="15.75" x14ac:dyDescent="0.25">
      <c r="B84" s="228" t="s">
        <v>88</v>
      </c>
      <c r="C84" s="23" t="s">
        <v>1450</v>
      </c>
      <c r="D84" s="51" t="s">
        <v>12</v>
      </c>
      <c r="E84" s="1" t="s">
        <v>113</v>
      </c>
      <c r="F84" s="58"/>
      <c r="G84" s="44"/>
      <c r="H84" s="44"/>
    </row>
    <row r="85" spans="2:8" ht="15.75" x14ac:dyDescent="0.25">
      <c r="B85" s="230"/>
      <c r="C85" s="496"/>
      <c r="D85" s="762"/>
      <c r="E85" s="238"/>
      <c r="F85" s="305"/>
      <c r="G85" s="44"/>
      <c r="H85" s="44"/>
    </row>
    <row r="86" spans="2:8" ht="15.75" x14ac:dyDescent="0.25">
      <c r="B86" s="230" t="s">
        <v>1461</v>
      </c>
      <c r="C86" s="241"/>
      <c r="D86" s="237"/>
      <c r="E86" s="237"/>
      <c r="F86" s="238"/>
      <c r="G86" s="44"/>
      <c r="H86" s="44"/>
    </row>
    <row r="88" spans="2:8" x14ac:dyDescent="0.25">
      <c r="B88" s="317" t="s">
        <v>1462</v>
      </c>
    </row>
  </sheetData>
  <customSheetViews>
    <customSheetView guid="{BDB3987C-304F-4C5E-88C8-B6CD8BE3B75A}">
      <selection activeCell="D2" sqref="D2"/>
      <pageMargins left="0.7" right="0.7" top="0.75" bottom="0.75" header="0.3" footer="0.3"/>
    </customSheetView>
    <customSheetView guid="{5F15AA57-43AF-4FDA-BB0C-89875773E835}">
      <selection activeCell="G2" sqref="G2"/>
      <pageMargins left="0.7" right="0.7" top="0.75" bottom="0.75" header="0.3" footer="0.3"/>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selection activeCell="C30" sqref="C30"/>
      <pageMargins left="0.7" right="0.7" top="0.75" bottom="0.75" header="0.3" footer="0.3"/>
    </customSheetView>
    <customSheetView guid="{1DC16CFA-BCC8-4357-A087-8E24C39F2748}">
      <selection activeCell="G31" sqref="G31"/>
      <pageMargins left="0.7" right="0.7" top="0.75" bottom="0.75" header="0.3" footer="0.3"/>
    </customSheetView>
    <customSheetView guid="{C443271B-2343-4AD0-AE07-CF81FE1C8F4F}" topLeftCell="C1">
      <selection activeCell="F29" sqref="F29"/>
      <pageMargins left="0.7" right="0.7" top="0.75" bottom="0.75" header="0.3" footer="0.3"/>
    </customSheetView>
    <customSheetView guid="{C8CF729D-296D-4750-B220-C4271DBA45A9}">
      <selection activeCell="G2" sqref="G2"/>
      <pageMargins left="0.7" right="0.7" top="0.75" bottom="0.75" header="0.3" footer="0.3"/>
    </customSheetView>
  </customSheetViews>
  <mergeCells count="10">
    <mergeCell ref="B64:B69"/>
    <mergeCell ref="C64:E64"/>
    <mergeCell ref="C70:E70"/>
    <mergeCell ref="C71:E71"/>
    <mergeCell ref="C39:D39"/>
    <mergeCell ref="C40:D40"/>
    <mergeCell ref="C41:D41"/>
    <mergeCell ref="C42:D42"/>
    <mergeCell ref="B59:B63"/>
    <mergeCell ref="C59:E59"/>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[8]справочник!#REF!</xm:f>
          </x14:formula1>
          <xm:sqref>E6:F7 F9 F11 F13 F15 F17 F19 F21 F23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0"/>
  <sheetViews>
    <sheetView workbookViewId="0">
      <selection activeCell="D1" sqref="D1:E1"/>
    </sheetView>
  </sheetViews>
  <sheetFormatPr defaultRowHeight="15" x14ac:dyDescent="0.25"/>
  <cols>
    <col min="1" max="1" width="9.140625" style="222"/>
    <col min="2" max="2" width="35.5703125" style="222" customWidth="1"/>
    <col min="3" max="3" width="29.28515625" style="222" customWidth="1"/>
    <col min="4" max="4" width="20.140625" style="222" customWidth="1"/>
    <col min="5" max="5" width="26.7109375" style="222" customWidth="1"/>
    <col min="6" max="6" width="19.7109375" style="222" bestFit="1" customWidth="1"/>
    <col min="7" max="7" width="29.28515625" style="222" bestFit="1" customWidth="1"/>
    <col min="8" max="8" width="12.42578125" style="222" bestFit="1" customWidth="1"/>
    <col min="9" max="9" width="13.5703125" style="222" bestFit="1" customWidth="1"/>
    <col min="10" max="16384" width="9.140625" style="222"/>
  </cols>
  <sheetData>
    <row r="1" spans="1:9" ht="15.75" x14ac:dyDescent="0.25">
      <c r="A1" s="228"/>
      <c r="B1" s="2029" t="s">
        <v>55</v>
      </c>
      <c r="C1" s="2274" t="s">
        <v>1463</v>
      </c>
      <c r="D1" s="2694" t="s">
        <v>3868</v>
      </c>
      <c r="E1" s="2697"/>
      <c r="F1" s="235"/>
      <c r="G1" s="235"/>
      <c r="H1" s="235"/>
    </row>
    <row r="2" spans="1:9" x14ac:dyDescent="0.25">
      <c r="C2" s="227"/>
      <c r="D2" s="227"/>
      <c r="E2" s="227"/>
      <c r="F2" s="78"/>
      <c r="G2" s="224"/>
      <c r="H2" s="224"/>
    </row>
    <row r="3" spans="1:9" ht="15.75" x14ac:dyDescent="0.25">
      <c r="B3" s="234" t="s">
        <v>104</v>
      </c>
      <c r="C3" s="227"/>
      <c r="D3" s="227"/>
      <c r="E3" s="227"/>
      <c r="F3" s="78"/>
      <c r="G3" s="224"/>
      <c r="H3" s="224"/>
    </row>
    <row r="4" spans="1:9" ht="15.75" x14ac:dyDescent="0.25">
      <c r="A4" s="10" t="s">
        <v>23</v>
      </c>
      <c r="B4" s="10" t="s">
        <v>14</v>
      </c>
      <c r="C4" s="10" t="s">
        <v>50</v>
      </c>
      <c r="D4" s="10" t="s">
        <v>49</v>
      </c>
      <c r="E4" s="10" t="s">
        <v>13</v>
      </c>
      <c r="F4" s="19" t="s">
        <v>134</v>
      </c>
      <c r="G4" s="19" t="s">
        <v>48</v>
      </c>
      <c r="H4" s="10" t="s">
        <v>132</v>
      </c>
      <c r="I4" s="63" t="s">
        <v>133</v>
      </c>
    </row>
    <row r="5" spans="1:9" ht="15.75" x14ac:dyDescent="0.25">
      <c r="A5" s="10">
        <v>1</v>
      </c>
      <c r="B5" s="10">
        <v>2</v>
      </c>
      <c r="C5" s="10">
        <v>3</v>
      </c>
      <c r="D5" s="19">
        <v>4</v>
      </c>
      <c r="E5" s="19">
        <v>5</v>
      </c>
      <c r="F5" s="10">
        <v>6</v>
      </c>
      <c r="G5" s="10">
        <v>7</v>
      </c>
      <c r="H5" s="62">
        <v>8</v>
      </c>
      <c r="I5" s="54">
        <v>9</v>
      </c>
    </row>
    <row r="6" spans="1:9" x14ac:dyDescent="0.25">
      <c r="A6" s="756">
        <v>1</v>
      </c>
      <c r="B6" s="149" t="s">
        <v>17</v>
      </c>
      <c r="C6" s="149" t="s">
        <v>1464</v>
      </c>
      <c r="D6" s="561" t="s">
        <v>44</v>
      </c>
      <c r="E6" s="228" t="s">
        <v>20</v>
      </c>
      <c r="F6" s="228" t="s">
        <v>475</v>
      </c>
      <c r="G6" s="68" t="s">
        <v>1406</v>
      </c>
      <c r="H6" s="150">
        <v>1</v>
      </c>
      <c r="I6" s="278">
        <v>50</v>
      </c>
    </row>
    <row r="7" spans="1:9" x14ac:dyDescent="0.25">
      <c r="A7" s="756">
        <v>2</v>
      </c>
      <c r="B7" s="149" t="s">
        <v>25</v>
      </c>
      <c r="C7" s="149" t="s">
        <v>1408</v>
      </c>
      <c r="D7" s="561"/>
      <c r="E7" s="228" t="s">
        <v>22</v>
      </c>
      <c r="F7" s="228" t="s">
        <v>137</v>
      </c>
      <c r="G7" s="68"/>
      <c r="H7" s="69">
        <v>0</v>
      </c>
      <c r="I7" s="69">
        <v>70</v>
      </c>
    </row>
    <row r="8" spans="1:9" x14ac:dyDescent="0.25">
      <c r="A8" s="756">
        <v>3</v>
      </c>
      <c r="B8" s="149" t="s">
        <v>1465</v>
      </c>
      <c r="C8" s="149" t="s">
        <v>1466</v>
      </c>
      <c r="D8" s="561"/>
      <c r="E8" s="228" t="s">
        <v>22</v>
      </c>
      <c r="F8" s="228" t="s">
        <v>137</v>
      </c>
      <c r="G8" s="68"/>
      <c r="H8" s="69">
        <v>0</v>
      </c>
      <c r="I8" s="69">
        <v>50</v>
      </c>
    </row>
    <row r="9" spans="1:9" x14ac:dyDescent="0.25">
      <c r="A9" s="756">
        <v>4</v>
      </c>
      <c r="B9" s="149" t="s">
        <v>1467</v>
      </c>
      <c r="C9" s="149" t="s">
        <v>1468</v>
      </c>
      <c r="D9" s="561"/>
      <c r="E9" s="228" t="s">
        <v>20</v>
      </c>
      <c r="F9" s="2115" t="s">
        <v>137</v>
      </c>
      <c r="G9" s="68"/>
      <c r="H9" s="69">
        <v>6</v>
      </c>
      <c r="I9" s="69">
        <v>6</v>
      </c>
    </row>
    <row r="10" spans="1:9" x14ac:dyDescent="0.25">
      <c r="A10" s="756">
        <v>5</v>
      </c>
      <c r="B10" s="560" t="s">
        <v>1409</v>
      </c>
      <c r="C10" s="149" t="s">
        <v>1410</v>
      </c>
      <c r="D10" s="561"/>
      <c r="E10" s="228" t="s">
        <v>22</v>
      </c>
      <c r="F10" s="2115" t="s">
        <v>137</v>
      </c>
      <c r="G10" s="152"/>
      <c r="H10" s="70">
        <v>0</v>
      </c>
      <c r="I10" s="70">
        <v>70</v>
      </c>
    </row>
    <row r="11" spans="1:9" ht="26.25" x14ac:dyDescent="0.25">
      <c r="A11" s="756">
        <v>6</v>
      </c>
      <c r="B11" s="560" t="s">
        <v>1411</v>
      </c>
      <c r="C11" s="149" t="s">
        <v>1412</v>
      </c>
      <c r="D11" s="561"/>
      <c r="E11" s="2115" t="s">
        <v>137</v>
      </c>
      <c r="F11" s="2115" t="s">
        <v>137</v>
      </c>
      <c r="G11" s="152" t="s">
        <v>1469</v>
      </c>
      <c r="H11" s="73">
        <v>0</v>
      </c>
      <c r="I11" s="70">
        <v>10</v>
      </c>
    </row>
    <row r="12" spans="1:9" x14ac:dyDescent="0.25">
      <c r="A12" s="756">
        <v>7.3</v>
      </c>
      <c r="B12" s="560" t="s">
        <v>1414</v>
      </c>
      <c r="C12" s="149" t="s">
        <v>1415</v>
      </c>
      <c r="D12" s="561"/>
      <c r="E12" s="228" t="s">
        <v>22</v>
      </c>
      <c r="F12" s="2115" t="s">
        <v>137</v>
      </c>
      <c r="G12" s="152"/>
      <c r="H12" s="69">
        <v>0</v>
      </c>
      <c r="I12" s="70">
        <v>70</v>
      </c>
    </row>
    <row r="13" spans="1:9" ht="26.25" x14ac:dyDescent="0.25">
      <c r="A13" s="756">
        <v>8</v>
      </c>
      <c r="B13" s="560" t="s">
        <v>1416</v>
      </c>
      <c r="C13" s="149" t="s">
        <v>1417</v>
      </c>
      <c r="D13" s="561"/>
      <c r="E13" s="2115" t="s">
        <v>137</v>
      </c>
      <c r="F13" s="2115" t="s">
        <v>137</v>
      </c>
      <c r="G13" s="152" t="s">
        <v>1469</v>
      </c>
      <c r="H13" s="70">
        <v>0</v>
      </c>
      <c r="I13" s="70">
        <v>10</v>
      </c>
    </row>
    <row r="14" spans="1:9" x14ac:dyDescent="0.25">
      <c r="A14" s="756">
        <v>9.9</v>
      </c>
      <c r="B14" s="560" t="s">
        <v>1418</v>
      </c>
      <c r="C14" s="149" t="s">
        <v>1419</v>
      </c>
      <c r="D14" s="561"/>
      <c r="E14" s="228" t="s">
        <v>22</v>
      </c>
      <c r="F14" s="2115" t="s">
        <v>137</v>
      </c>
      <c r="G14" s="152"/>
      <c r="H14" s="73">
        <v>0</v>
      </c>
      <c r="I14" s="70">
        <v>70</v>
      </c>
    </row>
    <row r="15" spans="1:9" ht="26.25" x14ac:dyDescent="0.25">
      <c r="A15" s="756">
        <v>11.2</v>
      </c>
      <c r="B15" s="560" t="s">
        <v>1420</v>
      </c>
      <c r="C15" s="149" t="s">
        <v>1421</v>
      </c>
      <c r="D15" s="561"/>
      <c r="E15" s="2115" t="s">
        <v>137</v>
      </c>
      <c r="F15" s="2115" t="s">
        <v>137</v>
      </c>
      <c r="G15" s="152" t="s">
        <v>1469</v>
      </c>
      <c r="H15" s="69">
        <v>0</v>
      </c>
      <c r="I15" s="70">
        <v>10</v>
      </c>
    </row>
    <row r="16" spans="1:9" x14ac:dyDescent="0.25">
      <c r="A16" s="756">
        <v>12.5</v>
      </c>
      <c r="B16" s="560" t="s">
        <v>1422</v>
      </c>
      <c r="C16" s="149" t="s">
        <v>1423</v>
      </c>
      <c r="D16" s="561"/>
      <c r="E16" s="228" t="s">
        <v>22</v>
      </c>
      <c r="F16" s="2115" t="s">
        <v>137</v>
      </c>
      <c r="G16" s="152"/>
      <c r="H16" s="70">
        <v>0</v>
      </c>
      <c r="I16" s="70">
        <v>70</v>
      </c>
    </row>
    <row r="17" spans="1:9" ht="26.25" x14ac:dyDescent="0.25">
      <c r="A17" s="756">
        <v>13.8</v>
      </c>
      <c r="B17" s="560" t="s">
        <v>1424</v>
      </c>
      <c r="C17" s="149" t="s">
        <v>1425</v>
      </c>
      <c r="D17" s="561"/>
      <c r="E17" s="2115" t="s">
        <v>137</v>
      </c>
      <c r="F17" s="2115" t="s">
        <v>137</v>
      </c>
      <c r="G17" s="152" t="s">
        <v>1469</v>
      </c>
      <c r="H17" s="73">
        <v>0</v>
      </c>
      <c r="I17" s="70">
        <v>10</v>
      </c>
    </row>
    <row r="18" spans="1:9" x14ac:dyDescent="0.25">
      <c r="A18" s="756">
        <v>15.1</v>
      </c>
      <c r="B18" s="560" t="s">
        <v>1426</v>
      </c>
      <c r="C18" s="149" t="s">
        <v>1427</v>
      </c>
      <c r="D18" s="561"/>
      <c r="E18" s="228" t="s">
        <v>22</v>
      </c>
      <c r="F18" s="2115" t="s">
        <v>137</v>
      </c>
      <c r="G18" s="152"/>
      <c r="H18" s="69">
        <v>0</v>
      </c>
      <c r="I18" s="70">
        <v>70</v>
      </c>
    </row>
    <row r="19" spans="1:9" ht="26.25" x14ac:dyDescent="0.25">
      <c r="A19" s="756">
        <v>16.399999999999999</v>
      </c>
      <c r="B19" s="560" t="s">
        <v>1428</v>
      </c>
      <c r="C19" s="149" t="s">
        <v>1429</v>
      </c>
      <c r="D19" s="561"/>
      <c r="E19" s="2115" t="s">
        <v>137</v>
      </c>
      <c r="F19" s="2115" t="s">
        <v>137</v>
      </c>
      <c r="G19" s="152" t="s">
        <v>1469</v>
      </c>
      <c r="H19" s="70">
        <v>0</v>
      </c>
      <c r="I19" s="70">
        <v>10</v>
      </c>
    </row>
    <row r="20" spans="1:9" x14ac:dyDescent="0.25">
      <c r="A20" s="756">
        <v>17.7</v>
      </c>
      <c r="B20" s="560" t="s">
        <v>1430</v>
      </c>
      <c r="C20" s="149" t="s">
        <v>1431</v>
      </c>
      <c r="D20" s="561"/>
      <c r="E20" s="228" t="s">
        <v>22</v>
      </c>
      <c r="F20" s="2115" t="s">
        <v>137</v>
      </c>
      <c r="G20" s="152"/>
      <c r="H20" s="73">
        <v>0</v>
      </c>
      <c r="I20" s="70">
        <v>70</v>
      </c>
    </row>
    <row r="21" spans="1:9" ht="26.25" x14ac:dyDescent="0.25">
      <c r="A21" s="756">
        <v>19</v>
      </c>
      <c r="B21" s="560" t="s">
        <v>1432</v>
      </c>
      <c r="C21" s="149" t="s">
        <v>1433</v>
      </c>
      <c r="D21" s="561"/>
      <c r="E21" s="2115" t="s">
        <v>137</v>
      </c>
      <c r="F21" s="2115" t="s">
        <v>137</v>
      </c>
      <c r="G21" s="152" t="s">
        <v>1469</v>
      </c>
      <c r="H21" s="69">
        <v>0</v>
      </c>
      <c r="I21" s="70">
        <v>10</v>
      </c>
    </row>
    <row r="22" spans="1:9" x14ac:dyDescent="0.25">
      <c r="A22" s="756">
        <v>20.3</v>
      </c>
      <c r="B22" s="560" t="s">
        <v>1434</v>
      </c>
      <c r="C22" s="149" t="s">
        <v>1435</v>
      </c>
      <c r="D22" s="561"/>
      <c r="E22" s="228" t="s">
        <v>22</v>
      </c>
      <c r="F22" s="2115" t="s">
        <v>137</v>
      </c>
      <c r="G22" s="152"/>
      <c r="H22" s="70">
        <v>0</v>
      </c>
      <c r="I22" s="70">
        <v>70</v>
      </c>
    </row>
    <row r="23" spans="1:9" ht="26.25" x14ac:dyDescent="0.25">
      <c r="A23" s="756">
        <v>21.6</v>
      </c>
      <c r="B23" s="560" t="s">
        <v>1436</v>
      </c>
      <c r="C23" s="149" t="s">
        <v>1437</v>
      </c>
      <c r="D23" s="561"/>
      <c r="E23" s="2115" t="s">
        <v>137</v>
      </c>
      <c r="F23" s="2115" t="s">
        <v>137</v>
      </c>
      <c r="G23" s="152" t="s">
        <v>1469</v>
      </c>
      <c r="H23" s="73">
        <v>0</v>
      </c>
      <c r="I23" s="70">
        <v>10</v>
      </c>
    </row>
    <row r="24" spans="1:9" x14ac:dyDescent="0.25">
      <c r="A24" s="756">
        <v>22.9</v>
      </c>
      <c r="B24" s="560" t="s">
        <v>1438</v>
      </c>
      <c r="C24" s="149" t="s">
        <v>1439</v>
      </c>
      <c r="D24" s="153"/>
      <c r="E24" s="228" t="s">
        <v>22</v>
      </c>
      <c r="F24" s="2115" t="s">
        <v>137</v>
      </c>
      <c r="G24" s="152"/>
      <c r="H24" s="69">
        <v>0</v>
      </c>
      <c r="I24" s="70">
        <v>70</v>
      </c>
    </row>
    <row r="25" spans="1:9" ht="26.25" x14ac:dyDescent="0.25">
      <c r="A25" s="756">
        <v>24.2</v>
      </c>
      <c r="B25" s="560" t="s">
        <v>1440</v>
      </c>
      <c r="C25" s="149" t="s">
        <v>1441</v>
      </c>
      <c r="D25" s="153"/>
      <c r="E25" s="2115" t="s">
        <v>137</v>
      </c>
      <c r="F25" s="2115" t="s">
        <v>137</v>
      </c>
      <c r="G25" s="152" t="s">
        <v>1469</v>
      </c>
      <c r="H25" s="70">
        <v>0</v>
      </c>
      <c r="I25" s="70">
        <v>10</v>
      </c>
    </row>
    <row r="26" spans="1:9" x14ac:dyDescent="0.25">
      <c r="A26" s="756">
        <v>25.5</v>
      </c>
      <c r="B26" s="560" t="s">
        <v>1470</v>
      </c>
      <c r="C26" s="149" t="s">
        <v>1471</v>
      </c>
      <c r="D26" s="153"/>
      <c r="E26" s="228" t="s">
        <v>22</v>
      </c>
      <c r="F26" s="2115" t="s">
        <v>137</v>
      </c>
      <c r="G26" s="152"/>
      <c r="H26" s="70">
        <v>0</v>
      </c>
      <c r="I26" s="70">
        <v>70</v>
      </c>
    </row>
    <row r="27" spans="1:9" ht="26.25" x14ac:dyDescent="0.25">
      <c r="A27" s="756">
        <v>26.8</v>
      </c>
      <c r="B27" s="560" t="s">
        <v>1472</v>
      </c>
      <c r="C27" s="149" t="s">
        <v>1473</v>
      </c>
      <c r="D27" s="153"/>
      <c r="E27" s="2115" t="s">
        <v>137</v>
      </c>
      <c r="F27" s="2115" t="s">
        <v>137</v>
      </c>
      <c r="G27" s="152" t="s">
        <v>1469</v>
      </c>
      <c r="H27" s="73">
        <v>0</v>
      </c>
      <c r="I27" s="70">
        <v>10</v>
      </c>
    </row>
    <row r="28" spans="1:9" x14ac:dyDescent="0.25">
      <c r="A28" s="756">
        <v>28.1</v>
      </c>
      <c r="B28" s="560" t="s">
        <v>1474</v>
      </c>
      <c r="C28" s="149" t="s">
        <v>1475</v>
      </c>
      <c r="D28" s="153"/>
      <c r="E28" s="228" t="s">
        <v>22</v>
      </c>
      <c r="F28" s="2115" t="s">
        <v>137</v>
      </c>
      <c r="G28" s="152"/>
      <c r="H28" s="69">
        <v>0</v>
      </c>
      <c r="I28" s="70">
        <v>70</v>
      </c>
    </row>
    <row r="29" spans="1:9" ht="26.25" x14ac:dyDescent="0.25">
      <c r="A29" s="756">
        <v>29.4</v>
      </c>
      <c r="B29" s="560" t="s">
        <v>1476</v>
      </c>
      <c r="C29" s="149" t="s">
        <v>1477</v>
      </c>
      <c r="D29" s="153"/>
      <c r="E29" s="2115" t="s">
        <v>137</v>
      </c>
      <c r="F29" s="2115" t="s">
        <v>137</v>
      </c>
      <c r="G29" s="152" t="s">
        <v>1469</v>
      </c>
      <c r="H29" s="70">
        <v>0</v>
      </c>
      <c r="I29" s="70">
        <v>10</v>
      </c>
    </row>
    <row r="30" spans="1:9" x14ac:dyDescent="0.25">
      <c r="A30" s="756">
        <v>30</v>
      </c>
      <c r="B30" s="560" t="s">
        <v>1478</v>
      </c>
      <c r="C30" s="149" t="s">
        <v>533</v>
      </c>
      <c r="D30" s="153"/>
      <c r="E30" s="2115" t="s">
        <v>137</v>
      </c>
      <c r="F30" s="466" t="s">
        <v>500</v>
      </c>
      <c r="G30" s="152"/>
      <c r="H30" s="70">
        <v>0</v>
      </c>
      <c r="I30" s="70">
        <v>250</v>
      </c>
    </row>
    <row r="31" spans="1:9" x14ac:dyDescent="0.25">
      <c r="A31" s="229"/>
      <c r="B31" s="227"/>
      <c r="C31" s="154"/>
      <c r="D31" s="154"/>
      <c r="E31" s="230"/>
      <c r="F31" s="230"/>
      <c r="G31" s="245"/>
      <c r="H31" s="71"/>
      <c r="I31" s="71"/>
    </row>
    <row r="32" spans="1:9" ht="15.75" x14ac:dyDescent="0.25">
      <c r="A32" s="229"/>
      <c r="B32" s="230" t="s">
        <v>212</v>
      </c>
      <c r="C32" s="154"/>
      <c r="D32" s="154"/>
      <c r="E32" s="230"/>
      <c r="F32" s="230"/>
      <c r="G32" s="245"/>
      <c r="H32" s="71"/>
      <c r="I32" s="71"/>
    </row>
    <row r="33" spans="1:9" x14ac:dyDescent="0.25">
      <c r="A33" s="229"/>
      <c r="B33" s="227"/>
      <c r="C33" s="227"/>
      <c r="D33" s="227"/>
      <c r="E33" s="230"/>
      <c r="F33" s="230"/>
      <c r="G33" s="245"/>
      <c r="H33" s="71"/>
      <c r="I33" s="71"/>
    </row>
    <row r="34" spans="1:9" x14ac:dyDescent="0.25">
      <c r="A34" s="229"/>
      <c r="B34" s="229"/>
      <c r="C34" s="227"/>
      <c r="D34" s="227"/>
      <c r="E34" s="227"/>
      <c r="F34" s="78"/>
      <c r="G34" s="224"/>
      <c r="H34" s="224"/>
    </row>
    <row r="35" spans="1:9" ht="15.75" x14ac:dyDescent="0.25">
      <c r="A35" s="229"/>
      <c r="B35" s="234" t="s">
        <v>446</v>
      </c>
      <c r="D35" s="227"/>
      <c r="E35" s="227"/>
      <c r="F35" s="227"/>
      <c r="G35" s="227"/>
      <c r="H35" s="224"/>
      <c r="I35" s="224"/>
    </row>
    <row r="36" spans="1:9" ht="15.75" x14ac:dyDescent="0.25">
      <c r="A36" s="229"/>
      <c r="B36" s="222" t="s">
        <v>71</v>
      </c>
      <c r="C36" s="234"/>
      <c r="D36" s="227"/>
      <c r="E36" s="227"/>
      <c r="F36" s="227"/>
      <c r="G36" s="227"/>
      <c r="H36" s="224"/>
      <c r="I36" s="224"/>
    </row>
    <row r="37" spans="1:9" x14ac:dyDescent="0.25">
      <c r="A37" s="229"/>
      <c r="B37" s="222" t="s">
        <v>447</v>
      </c>
      <c r="D37" s="227"/>
      <c r="E37" s="227"/>
      <c r="F37" s="227"/>
      <c r="G37" s="227"/>
      <c r="H37" s="224"/>
      <c r="I37" s="224"/>
    </row>
    <row r="38" spans="1:9" x14ac:dyDescent="0.25">
      <c r="A38" s="229"/>
      <c r="B38" s="222" t="s">
        <v>72</v>
      </c>
      <c r="D38" s="227"/>
      <c r="E38" s="227"/>
      <c r="F38" s="227"/>
      <c r="G38" s="227"/>
      <c r="H38" s="224"/>
      <c r="I38" s="224"/>
    </row>
    <row r="39" spans="1:9" x14ac:dyDescent="0.25">
      <c r="A39" s="229"/>
      <c r="B39" s="222" t="s">
        <v>447</v>
      </c>
      <c r="D39" s="227"/>
      <c r="E39" s="227"/>
      <c r="F39" s="227"/>
      <c r="G39" s="227"/>
      <c r="H39" s="224"/>
      <c r="I39" s="224"/>
    </row>
    <row r="40" spans="1:9" x14ac:dyDescent="0.25">
      <c r="A40" s="229"/>
      <c r="B40" s="222" t="s">
        <v>73</v>
      </c>
      <c r="D40" s="227"/>
      <c r="E40" s="227"/>
      <c r="F40" s="227"/>
      <c r="G40" s="227"/>
      <c r="H40" s="224"/>
      <c r="I40" s="224"/>
    </row>
    <row r="41" spans="1:9" x14ac:dyDescent="0.25">
      <c r="A41" s="229"/>
      <c r="B41" s="222" t="s">
        <v>74</v>
      </c>
      <c r="D41" s="227"/>
      <c r="E41" s="227"/>
      <c r="F41" s="227"/>
      <c r="G41" s="227"/>
      <c r="H41" s="224"/>
      <c r="I41" s="224"/>
    </row>
    <row r="42" spans="1:9" x14ac:dyDescent="0.25">
      <c r="A42" s="229"/>
      <c r="B42" s="222" t="s">
        <v>447</v>
      </c>
      <c r="D42" s="227"/>
      <c r="E42" s="227"/>
      <c r="F42" s="227"/>
      <c r="G42" s="227"/>
      <c r="H42" s="224"/>
      <c r="I42" s="224"/>
    </row>
    <row r="43" spans="1:9" x14ac:dyDescent="0.25">
      <c r="A43" s="229"/>
      <c r="B43" s="229"/>
      <c r="C43" s="227"/>
      <c r="D43" s="227"/>
      <c r="E43" s="227"/>
      <c r="F43" s="78"/>
      <c r="G43" s="224"/>
      <c r="H43" s="224"/>
    </row>
    <row r="44" spans="1:9" ht="15.75" x14ac:dyDescent="0.25">
      <c r="B44" s="234" t="s">
        <v>242</v>
      </c>
      <c r="C44" s="227"/>
      <c r="D44" s="227"/>
      <c r="F44" s="78"/>
      <c r="G44" s="224"/>
      <c r="H44" s="224"/>
    </row>
    <row r="45" spans="1:9" ht="15.75" x14ac:dyDescent="0.25">
      <c r="B45" s="561" t="s">
        <v>7</v>
      </c>
      <c r="C45" s="2776" t="s">
        <v>1479</v>
      </c>
      <c r="D45" s="2776"/>
      <c r="E45" s="222" t="s">
        <v>1480</v>
      </c>
      <c r="F45" s="78"/>
      <c r="G45" s="224"/>
      <c r="H45" s="224"/>
    </row>
    <row r="46" spans="1:9" ht="15.75" x14ac:dyDescent="0.25">
      <c r="B46" s="561" t="s">
        <v>0</v>
      </c>
      <c r="C46" s="2776" t="s">
        <v>1481</v>
      </c>
      <c r="D46" s="2776"/>
      <c r="F46" s="239"/>
      <c r="G46" s="37"/>
      <c r="H46" s="37"/>
    </row>
    <row r="47" spans="1:9" ht="15.75" x14ac:dyDescent="0.25">
      <c r="B47" s="561" t="s">
        <v>1</v>
      </c>
      <c r="C47" s="2776" t="s">
        <v>1482</v>
      </c>
      <c r="D47" s="2776"/>
      <c r="F47" s="239"/>
      <c r="G47" s="239"/>
      <c r="H47" s="239"/>
    </row>
    <row r="48" spans="1:9" ht="15.75" x14ac:dyDescent="0.25">
      <c r="B48" s="561" t="s">
        <v>2</v>
      </c>
      <c r="C48" s="2812"/>
      <c r="D48" s="2812"/>
      <c r="F48" s="239"/>
      <c r="G48" s="239"/>
      <c r="H48" s="239"/>
    </row>
    <row r="49" spans="1:8" ht="15.75" x14ac:dyDescent="0.25">
      <c r="C49" s="227"/>
      <c r="D49" s="240"/>
      <c r="F49" s="242"/>
      <c r="G49" s="242"/>
      <c r="H49" s="242"/>
    </row>
    <row r="50" spans="1:8" ht="15.75" x14ac:dyDescent="0.25">
      <c r="C50" s="227"/>
      <c r="D50" s="240"/>
      <c r="F50" s="242"/>
      <c r="G50" s="242"/>
      <c r="H50" s="242"/>
    </row>
    <row r="51" spans="1:8" ht="15.75" x14ac:dyDescent="0.25">
      <c r="B51" s="227"/>
      <c r="C51" s="230"/>
      <c r="D51" s="227"/>
      <c r="E51" s="239"/>
      <c r="F51" s="240"/>
      <c r="G51" s="240"/>
      <c r="H51" s="240"/>
    </row>
    <row r="52" spans="1:8" ht="15.75" x14ac:dyDescent="0.25">
      <c r="A52" s="230"/>
      <c r="B52" s="234" t="s">
        <v>100</v>
      </c>
      <c r="D52" s="227"/>
      <c r="E52" s="239"/>
      <c r="F52" s="240"/>
      <c r="G52" s="240"/>
      <c r="H52" s="240"/>
    </row>
    <row r="53" spans="1:8" ht="15.75" x14ac:dyDescent="0.25">
      <c r="B53" s="231" t="s">
        <v>105</v>
      </c>
      <c r="C53" s="231" t="s">
        <v>80</v>
      </c>
      <c r="D53" s="225"/>
      <c r="E53" s="41"/>
      <c r="F53" s="223" t="s">
        <v>6</v>
      </c>
      <c r="G53" s="44"/>
    </row>
    <row r="54" spans="1:8" ht="15.75" x14ac:dyDescent="0.25">
      <c r="B54" s="228">
        <v>1</v>
      </c>
      <c r="C54" s="23" t="s">
        <v>1483</v>
      </c>
      <c r="D54" s="758" t="s">
        <v>1484</v>
      </c>
      <c r="E54" s="759" t="s">
        <v>1485</v>
      </c>
      <c r="F54" s="180"/>
      <c r="G54" s="46"/>
    </row>
    <row r="55" spans="1:8" ht="15.75" x14ac:dyDescent="0.25">
      <c r="B55" s="228">
        <v>2</v>
      </c>
      <c r="C55" s="23" t="s">
        <v>1486</v>
      </c>
      <c r="D55" s="758" t="s">
        <v>1487</v>
      </c>
      <c r="E55" s="759" t="s">
        <v>1488</v>
      </c>
      <c r="F55" s="180"/>
      <c r="G55" s="46"/>
    </row>
    <row r="56" spans="1:8" ht="15.75" x14ac:dyDescent="0.25">
      <c r="B56" s="228">
        <v>3</v>
      </c>
      <c r="C56" s="23" t="s">
        <v>1489</v>
      </c>
      <c r="D56" s="758" t="s">
        <v>1490</v>
      </c>
      <c r="E56" s="759" t="s">
        <v>1491</v>
      </c>
      <c r="F56" s="180"/>
      <c r="G56" s="46"/>
    </row>
    <row r="57" spans="1:8" ht="15.75" x14ac:dyDescent="0.25">
      <c r="B57" s="228">
        <v>4</v>
      </c>
      <c r="C57" s="23" t="s">
        <v>1492</v>
      </c>
      <c r="D57" s="758" t="s">
        <v>1493</v>
      </c>
      <c r="E57" s="759" t="s">
        <v>1491</v>
      </c>
      <c r="F57" s="180"/>
      <c r="G57" s="46"/>
    </row>
    <row r="58" spans="1:8" ht="15.75" x14ac:dyDescent="0.25">
      <c r="B58" s="228">
        <v>5</v>
      </c>
      <c r="C58" s="23" t="s">
        <v>1494</v>
      </c>
      <c r="D58" s="758" t="s">
        <v>1495</v>
      </c>
      <c r="E58" s="760" t="s">
        <v>1491</v>
      </c>
      <c r="F58" s="228"/>
    </row>
    <row r="59" spans="1:8" ht="15.75" x14ac:dyDescent="0.25">
      <c r="B59" s="228">
        <v>6</v>
      </c>
      <c r="C59" s="23" t="s">
        <v>1496</v>
      </c>
      <c r="D59" s="758" t="s">
        <v>1497</v>
      </c>
      <c r="E59" s="760" t="s">
        <v>1498</v>
      </c>
      <c r="F59" s="1"/>
      <c r="G59" s="237"/>
    </row>
    <row r="60" spans="1:8" ht="15.75" x14ac:dyDescent="0.25">
      <c r="B60" s="228">
        <v>7</v>
      </c>
      <c r="C60" s="23" t="s">
        <v>1499</v>
      </c>
      <c r="D60" s="758" t="s">
        <v>1500</v>
      </c>
      <c r="E60" s="760" t="s">
        <v>1498</v>
      </c>
      <c r="F60" s="1"/>
      <c r="G60" s="237"/>
    </row>
    <row r="61" spans="1:8" ht="15.75" x14ac:dyDescent="0.25">
      <c r="B61" s="228">
        <v>8</v>
      </c>
      <c r="C61" s="23" t="s">
        <v>1501</v>
      </c>
      <c r="D61" s="758" t="s">
        <v>1502</v>
      </c>
      <c r="E61" s="760" t="s">
        <v>1503</v>
      </c>
      <c r="F61" s="1"/>
      <c r="G61" s="237"/>
    </row>
    <row r="62" spans="1:8" ht="15.75" x14ac:dyDescent="0.25">
      <c r="B62" s="228">
        <v>9</v>
      </c>
      <c r="C62" s="23" t="s">
        <v>1504</v>
      </c>
      <c r="D62" s="758" t="s">
        <v>1505</v>
      </c>
      <c r="E62" s="760" t="s">
        <v>1503</v>
      </c>
      <c r="F62" s="1"/>
      <c r="G62" s="237"/>
    </row>
    <row r="63" spans="1:8" ht="15.75" x14ac:dyDescent="0.25">
      <c r="B63" s="228">
        <v>10</v>
      </c>
      <c r="C63" s="23" t="s">
        <v>1506</v>
      </c>
      <c r="D63" s="758" t="s">
        <v>1507</v>
      </c>
      <c r="E63" s="760" t="s">
        <v>1508</v>
      </c>
      <c r="F63" s="1"/>
      <c r="G63" s="237"/>
    </row>
    <row r="64" spans="1:8" ht="15.75" x14ac:dyDescent="0.25">
      <c r="B64" s="228">
        <v>11</v>
      </c>
      <c r="C64" s="23" t="s">
        <v>1013</v>
      </c>
      <c r="D64" s="758" t="s">
        <v>1133</v>
      </c>
      <c r="E64" s="760" t="s">
        <v>1509</v>
      </c>
      <c r="F64" s="1"/>
      <c r="G64" s="237"/>
    </row>
    <row r="65" spans="2:8" ht="15.75" x14ac:dyDescent="0.25">
      <c r="B65" s="228">
        <v>12</v>
      </c>
      <c r="C65" s="23" t="s">
        <v>25</v>
      </c>
      <c r="D65" s="758" t="s">
        <v>469</v>
      </c>
      <c r="E65" s="760" t="s">
        <v>1510</v>
      </c>
      <c r="F65" s="1"/>
      <c r="G65" s="237"/>
    </row>
    <row r="66" spans="2:8" ht="15.75" x14ac:dyDescent="0.25">
      <c r="B66" s="228">
        <v>13</v>
      </c>
      <c r="C66" s="23" t="s">
        <v>1511</v>
      </c>
      <c r="D66" s="758" t="s">
        <v>1512</v>
      </c>
      <c r="E66" s="760" t="s">
        <v>1510</v>
      </c>
      <c r="F66" s="1"/>
      <c r="G66" s="237"/>
    </row>
    <row r="67" spans="2:8" ht="15.75" x14ac:dyDescent="0.25">
      <c r="B67" s="228">
        <v>14</v>
      </c>
      <c r="C67" s="23" t="s">
        <v>1513</v>
      </c>
      <c r="D67" s="758" t="s">
        <v>1514</v>
      </c>
      <c r="E67" s="760" t="s">
        <v>1508</v>
      </c>
      <c r="F67" s="1"/>
      <c r="G67" s="237"/>
    </row>
    <row r="68" spans="2:8" ht="15.75" x14ac:dyDescent="0.25">
      <c r="B68" s="228">
        <v>15</v>
      </c>
      <c r="C68" s="23" t="s">
        <v>1515</v>
      </c>
      <c r="D68" s="758" t="s">
        <v>1516</v>
      </c>
      <c r="E68" s="760" t="s">
        <v>1517</v>
      </c>
      <c r="F68" s="1"/>
      <c r="G68" s="237"/>
    </row>
    <row r="69" spans="2:8" ht="15.75" x14ac:dyDescent="0.25">
      <c r="B69" s="228">
        <v>16</v>
      </c>
      <c r="C69" s="23" t="s">
        <v>1518</v>
      </c>
      <c r="D69" s="758" t="s">
        <v>1519</v>
      </c>
      <c r="E69" s="760" t="s">
        <v>1498</v>
      </c>
      <c r="F69" s="1"/>
      <c r="G69" s="237"/>
    </row>
    <row r="70" spans="2:8" ht="15.75" x14ac:dyDescent="0.25">
      <c r="B70" s="228">
        <v>17</v>
      </c>
      <c r="C70" s="23" t="s">
        <v>1520</v>
      </c>
      <c r="D70" s="758" t="s">
        <v>1521</v>
      </c>
      <c r="E70" s="760" t="s">
        <v>1522</v>
      </c>
      <c r="F70" s="1"/>
      <c r="G70" s="237"/>
    </row>
    <row r="71" spans="2:8" ht="15.75" x14ac:dyDescent="0.25">
      <c r="B71" s="230"/>
      <c r="C71" s="241"/>
      <c r="D71" s="237"/>
      <c r="E71" s="237"/>
      <c r="F71" s="238"/>
      <c r="G71" s="237"/>
    </row>
    <row r="72" spans="2:8" ht="15.75" x14ac:dyDescent="0.25">
      <c r="B72" s="230" t="s">
        <v>1523</v>
      </c>
      <c r="C72" s="241"/>
      <c r="D72" s="237"/>
      <c r="E72" s="237"/>
      <c r="F72" s="238"/>
      <c r="G72" s="237"/>
    </row>
    <row r="73" spans="2:8" ht="15.75" x14ac:dyDescent="0.25">
      <c r="C73" s="241"/>
      <c r="D73" s="241"/>
      <c r="E73" s="237"/>
      <c r="F73" s="237"/>
      <c r="G73" s="238"/>
      <c r="H73" s="237"/>
    </row>
    <row r="74" spans="2:8" ht="16.5" thickBot="1" x14ac:dyDescent="0.3">
      <c r="B74" s="234" t="s">
        <v>111</v>
      </c>
      <c r="C74" s="241"/>
      <c r="D74" s="241"/>
      <c r="E74" s="237"/>
      <c r="F74" s="237"/>
      <c r="G74" s="238"/>
      <c r="H74" s="237"/>
    </row>
    <row r="75" spans="2:8" ht="16.5" thickBot="1" x14ac:dyDescent="0.3">
      <c r="B75" s="2729" t="s">
        <v>426</v>
      </c>
      <c r="C75" s="2732" t="s">
        <v>1524</v>
      </c>
      <c r="D75" s="2733"/>
      <c r="E75" s="2734"/>
    </row>
    <row r="76" spans="2:8" ht="15.75" x14ac:dyDescent="0.25">
      <c r="B76" s="2730"/>
      <c r="C76" s="351" t="s">
        <v>418</v>
      </c>
      <c r="D76" s="352" t="s">
        <v>419</v>
      </c>
      <c r="E76" s="353" t="s">
        <v>420</v>
      </c>
    </row>
    <row r="77" spans="2:8" ht="31.5" x14ac:dyDescent="0.25">
      <c r="B77" s="2730"/>
      <c r="C77" s="558" t="s">
        <v>411</v>
      </c>
      <c r="D77" s="344" t="s">
        <v>412</v>
      </c>
      <c r="E77" s="559" t="s">
        <v>428</v>
      </c>
    </row>
    <row r="78" spans="2:8" ht="47.25" x14ac:dyDescent="0.25">
      <c r="B78" s="2730"/>
      <c r="C78" s="558" t="s">
        <v>417</v>
      </c>
      <c r="D78" s="344" t="s">
        <v>422</v>
      </c>
      <c r="E78" s="559" t="s">
        <v>1453</v>
      </c>
    </row>
    <row r="79" spans="2:8" ht="15.75" x14ac:dyDescent="0.25">
      <c r="B79" s="2730"/>
      <c r="C79" s="570" t="s">
        <v>1525</v>
      </c>
      <c r="D79" s="571" t="s">
        <v>1526</v>
      </c>
      <c r="E79" s="572"/>
      <c r="F79" s="222" t="s">
        <v>1527</v>
      </c>
    </row>
    <row r="80" spans="2:8" ht="63.75" thickBot="1" x14ac:dyDescent="0.3">
      <c r="B80" s="2730"/>
      <c r="C80" s="558" t="s">
        <v>416</v>
      </c>
      <c r="D80" s="344" t="s">
        <v>434</v>
      </c>
      <c r="E80" s="559" t="s">
        <v>424</v>
      </c>
    </row>
    <row r="81" spans="2:5" ht="16.5" thickBot="1" x14ac:dyDescent="0.3">
      <c r="B81" s="2715" t="s">
        <v>1528</v>
      </c>
      <c r="C81" s="2768" t="s">
        <v>1529</v>
      </c>
      <c r="D81" s="2768"/>
      <c r="E81" s="2769"/>
    </row>
    <row r="82" spans="2:5" ht="15.75" x14ac:dyDescent="0.25">
      <c r="B82" s="2716"/>
      <c r="C82" s="577" t="s">
        <v>418</v>
      </c>
      <c r="D82" s="578" t="s">
        <v>419</v>
      </c>
      <c r="E82" s="579" t="s">
        <v>420</v>
      </c>
    </row>
    <row r="83" spans="2:5" ht="15.75" x14ac:dyDescent="0.25">
      <c r="B83" s="2716"/>
      <c r="C83" s="577" t="s">
        <v>1530</v>
      </c>
      <c r="D83" s="578" t="s">
        <v>439</v>
      </c>
      <c r="E83" s="579"/>
    </row>
    <row r="84" spans="2:5" ht="47.25" x14ac:dyDescent="0.25">
      <c r="B84" s="2716"/>
      <c r="C84" s="491" t="s">
        <v>1531</v>
      </c>
      <c r="D84" s="492" t="s">
        <v>422</v>
      </c>
      <c r="E84" s="580"/>
    </row>
    <row r="85" spans="2:5" ht="15.75" x14ac:dyDescent="0.25">
      <c r="B85" s="2716"/>
      <c r="C85" s="491" t="s">
        <v>1532</v>
      </c>
      <c r="D85" s="492" t="s">
        <v>1533</v>
      </c>
      <c r="E85" s="763"/>
    </row>
    <row r="86" spans="2:5" ht="15.75" x14ac:dyDescent="0.25">
      <c r="B86" s="2716"/>
      <c r="C86" s="491" t="s">
        <v>1534</v>
      </c>
      <c r="D86" s="578" t="s">
        <v>439</v>
      </c>
      <c r="E86" s="763"/>
    </row>
    <row r="87" spans="2:5" ht="63.75" thickBot="1" x14ac:dyDescent="0.3">
      <c r="B87" s="2717"/>
      <c r="C87" s="491" t="s">
        <v>1535</v>
      </c>
      <c r="D87" s="492" t="s">
        <v>434</v>
      </c>
      <c r="E87" s="580"/>
    </row>
    <row r="88" spans="2:5" ht="15.75" x14ac:dyDescent="0.25">
      <c r="B88" s="324" t="s">
        <v>1</v>
      </c>
      <c r="C88" s="2770" t="s">
        <v>1482</v>
      </c>
      <c r="D88" s="2771"/>
      <c r="E88" s="2772"/>
    </row>
    <row r="89" spans="2:5" ht="16.5" thickBot="1" x14ac:dyDescent="0.3">
      <c r="B89" s="325" t="s">
        <v>2</v>
      </c>
      <c r="C89" s="2773"/>
      <c r="D89" s="2774"/>
      <c r="E89" s="2775"/>
    </row>
    <row r="90" spans="2:5" ht="16.5" thickBot="1" x14ac:dyDescent="0.3">
      <c r="B90" s="2715" t="s">
        <v>1536</v>
      </c>
      <c r="C90" s="2768" t="s">
        <v>1537</v>
      </c>
      <c r="D90" s="2768"/>
      <c r="E90" s="2769"/>
    </row>
    <row r="91" spans="2:5" ht="15.75" x14ac:dyDescent="0.25">
      <c r="B91" s="2716"/>
      <c r="C91" s="577" t="s">
        <v>418</v>
      </c>
      <c r="D91" s="578" t="s">
        <v>419</v>
      </c>
      <c r="E91" s="579" t="s">
        <v>420</v>
      </c>
    </row>
    <row r="92" spans="2:5" ht="15.75" x14ac:dyDescent="0.25">
      <c r="B92" s="2716"/>
      <c r="C92" s="577" t="s">
        <v>1538</v>
      </c>
      <c r="D92" s="578" t="s">
        <v>439</v>
      </c>
      <c r="E92" s="579"/>
    </row>
    <row r="93" spans="2:5" ht="47.25" x14ac:dyDescent="0.25">
      <c r="B93" s="2716"/>
      <c r="C93" s="491" t="s">
        <v>1531</v>
      </c>
      <c r="D93" s="492" t="s">
        <v>422</v>
      </c>
      <c r="E93" s="580"/>
    </row>
    <row r="94" spans="2:5" ht="15.75" x14ac:dyDescent="0.25">
      <c r="B94" s="2716"/>
      <c r="C94" s="491">
        <v>0</v>
      </c>
      <c r="D94" s="578" t="s">
        <v>439</v>
      </c>
      <c r="E94" s="763"/>
    </row>
    <row r="95" spans="2:5" ht="15.75" x14ac:dyDescent="0.25">
      <c r="B95" s="2716"/>
      <c r="C95" s="491" t="s">
        <v>1534</v>
      </c>
      <c r="D95" s="578" t="s">
        <v>439</v>
      </c>
      <c r="E95" s="763"/>
    </row>
    <row r="96" spans="2:5" ht="63.75" thickBot="1" x14ac:dyDescent="0.3">
      <c r="B96" s="2717"/>
      <c r="C96" s="491" t="s">
        <v>1535</v>
      </c>
      <c r="D96" s="492" t="s">
        <v>434</v>
      </c>
      <c r="E96" s="580"/>
    </row>
    <row r="97" spans="2:8" ht="15.75" x14ac:dyDescent="0.25">
      <c r="B97" s="324" t="s">
        <v>1</v>
      </c>
      <c r="C97" s="2770" t="s">
        <v>1482</v>
      </c>
      <c r="D97" s="2771"/>
      <c r="E97" s="2772"/>
    </row>
    <row r="98" spans="2:8" ht="16.5" thickBot="1" x14ac:dyDescent="0.3">
      <c r="B98" s="325" t="s">
        <v>2</v>
      </c>
      <c r="C98" s="2773"/>
      <c r="D98" s="2774"/>
      <c r="E98" s="2775"/>
    </row>
    <row r="99" spans="2:8" ht="15.75" x14ac:dyDescent="0.25">
      <c r="B99" s="227"/>
      <c r="C99" s="240"/>
      <c r="D99" s="242"/>
      <c r="E99" s="242"/>
    </row>
    <row r="101" spans="2:8" ht="15.75" x14ac:dyDescent="0.25">
      <c r="B101" s="234" t="s">
        <v>1539</v>
      </c>
      <c r="C101" s="227"/>
      <c r="D101" s="227"/>
      <c r="E101" s="239"/>
      <c r="F101" s="240"/>
      <c r="G101" s="240"/>
      <c r="H101" s="240"/>
    </row>
    <row r="102" spans="2:8" ht="15.75" x14ac:dyDescent="0.25">
      <c r="B102" s="764" t="s">
        <v>105</v>
      </c>
      <c r="C102" s="764" t="s">
        <v>80</v>
      </c>
      <c r="D102" s="764"/>
      <c r="E102" s="764"/>
      <c r="F102" s="764" t="s">
        <v>6</v>
      </c>
      <c r="G102" s="44"/>
      <c r="H102" s="44"/>
    </row>
    <row r="103" spans="2:8" ht="15.75" x14ac:dyDescent="0.25">
      <c r="B103" s="495" t="s">
        <v>76</v>
      </c>
      <c r="C103" s="23" t="s">
        <v>1540</v>
      </c>
      <c r="D103" s="52" t="s">
        <v>1541</v>
      </c>
      <c r="E103" s="493" t="s">
        <v>1498</v>
      </c>
      <c r="F103" s="493"/>
      <c r="G103" s="44"/>
      <c r="H103" s="44"/>
    </row>
    <row r="104" spans="2:8" ht="15.75" x14ac:dyDescent="0.25">
      <c r="B104" s="495" t="s">
        <v>81</v>
      </c>
      <c r="C104" s="23" t="s">
        <v>1492</v>
      </c>
      <c r="D104" s="52" t="s">
        <v>1493</v>
      </c>
      <c r="E104" s="493" t="s">
        <v>1491</v>
      </c>
      <c r="F104" s="493"/>
      <c r="G104" s="44"/>
      <c r="H104" s="44"/>
    </row>
    <row r="105" spans="2:8" ht="15.75" x14ac:dyDescent="0.25">
      <c r="B105" s="495" t="s">
        <v>82</v>
      </c>
      <c r="C105" s="23" t="s">
        <v>1494</v>
      </c>
      <c r="D105" s="52" t="s">
        <v>1495</v>
      </c>
      <c r="E105" s="493" t="s">
        <v>1491</v>
      </c>
      <c r="F105" s="493"/>
      <c r="G105" s="44"/>
      <c r="H105" s="44"/>
    </row>
    <row r="106" spans="2:8" ht="15.75" x14ac:dyDescent="0.25">
      <c r="B106" s="495" t="s">
        <v>83</v>
      </c>
      <c r="C106" s="498" t="s">
        <v>1483</v>
      </c>
      <c r="D106" s="494" t="s">
        <v>1484</v>
      </c>
      <c r="E106" s="492" t="s">
        <v>1542</v>
      </c>
      <c r="F106" s="499"/>
      <c r="G106" s="44"/>
      <c r="H106" s="44"/>
    </row>
    <row r="107" spans="2:8" ht="15.75" x14ac:dyDescent="0.25">
      <c r="B107" s="495" t="s">
        <v>84</v>
      </c>
      <c r="C107" s="23" t="s">
        <v>1543</v>
      </c>
      <c r="D107" s="52" t="s">
        <v>1487</v>
      </c>
      <c r="E107" s="52" t="s">
        <v>1488</v>
      </c>
      <c r="F107" s="52"/>
      <c r="G107" s="44"/>
      <c r="H107" s="44"/>
    </row>
    <row r="108" spans="2:8" ht="15.75" x14ac:dyDescent="0.25">
      <c r="B108" s="495" t="s">
        <v>85</v>
      </c>
      <c r="C108" s="23" t="s">
        <v>1544</v>
      </c>
      <c r="D108" s="52" t="s">
        <v>1490</v>
      </c>
      <c r="E108" s="493" t="s">
        <v>1491</v>
      </c>
      <c r="F108" s="765"/>
      <c r="G108" s="44"/>
      <c r="H108" s="44"/>
    </row>
    <row r="109" spans="2:8" ht="15.75" x14ac:dyDescent="0.25">
      <c r="B109" s="495" t="s">
        <v>86</v>
      </c>
      <c r="C109" s="498" t="s">
        <v>1096</v>
      </c>
      <c r="D109" s="52" t="s">
        <v>1545</v>
      </c>
      <c r="E109" s="493" t="s">
        <v>1503</v>
      </c>
      <c r="F109" s="765"/>
      <c r="G109" s="45"/>
      <c r="H109" s="44"/>
    </row>
    <row r="110" spans="2:8" ht="15.75" x14ac:dyDescent="0.25">
      <c r="B110" s="495" t="s">
        <v>87</v>
      </c>
      <c r="C110" s="23" t="s">
        <v>1546</v>
      </c>
      <c r="D110" s="494" t="s">
        <v>1547</v>
      </c>
      <c r="E110" s="493" t="s">
        <v>1503</v>
      </c>
      <c r="F110" s="764"/>
      <c r="G110" s="44"/>
      <c r="H110" s="44"/>
    </row>
    <row r="111" spans="2:8" ht="15.75" x14ac:dyDescent="0.25">
      <c r="B111" s="495" t="s">
        <v>88</v>
      </c>
      <c r="C111" s="23" t="s">
        <v>1548</v>
      </c>
      <c r="D111" s="494" t="s">
        <v>1549</v>
      </c>
      <c r="E111" s="493" t="s">
        <v>1503</v>
      </c>
      <c r="F111" s="764"/>
      <c r="G111" s="44"/>
      <c r="H111" s="44"/>
    </row>
    <row r="112" spans="2:8" ht="15.75" x14ac:dyDescent="0.25">
      <c r="B112" s="495" t="s">
        <v>89</v>
      </c>
      <c r="C112" s="23" t="s">
        <v>1550</v>
      </c>
      <c r="D112" s="494" t="s">
        <v>813</v>
      </c>
      <c r="E112" s="493" t="s">
        <v>1551</v>
      </c>
      <c r="F112" s="764"/>
      <c r="G112" s="44"/>
      <c r="H112" s="44"/>
    </row>
    <row r="113" spans="2:8" ht="15.75" x14ac:dyDescent="0.25">
      <c r="B113" s="495" t="s">
        <v>90</v>
      </c>
      <c r="C113" s="23" t="s">
        <v>1552</v>
      </c>
      <c r="D113" s="494" t="s">
        <v>1553</v>
      </c>
      <c r="E113" s="493" t="s">
        <v>1491</v>
      </c>
      <c r="F113" s="764"/>
      <c r="G113" s="44"/>
      <c r="H113" s="44"/>
    </row>
    <row r="114" spans="2:8" ht="15.75" x14ac:dyDescent="0.25">
      <c r="B114" s="495" t="s">
        <v>102</v>
      </c>
      <c r="C114" s="23" t="s">
        <v>1554</v>
      </c>
      <c r="D114" s="494" t="s">
        <v>1555</v>
      </c>
      <c r="E114" s="493" t="s">
        <v>811</v>
      </c>
      <c r="F114" s="764"/>
      <c r="G114" s="44"/>
      <c r="H114" s="44"/>
    </row>
    <row r="115" spans="2:8" ht="15.75" x14ac:dyDescent="0.25">
      <c r="B115" s="495" t="s">
        <v>103</v>
      </c>
      <c r="C115" s="23" t="s">
        <v>1556</v>
      </c>
      <c r="D115" s="494" t="s">
        <v>1557</v>
      </c>
      <c r="E115" s="493" t="s">
        <v>1558</v>
      </c>
      <c r="F115" s="764"/>
      <c r="G115" s="44"/>
      <c r="H115" s="44"/>
    </row>
    <row r="116" spans="2:8" ht="15.75" x14ac:dyDescent="0.25">
      <c r="B116" s="495" t="s">
        <v>122</v>
      </c>
      <c r="C116" s="23" t="s">
        <v>1559</v>
      </c>
      <c r="D116" s="494" t="s">
        <v>1560</v>
      </c>
      <c r="E116" s="493" t="s">
        <v>1561</v>
      </c>
      <c r="F116" s="764"/>
      <c r="G116" s="44"/>
      <c r="H116" s="44"/>
    </row>
    <row r="117" spans="2:8" ht="15.75" x14ac:dyDescent="0.25">
      <c r="B117" s="495" t="s">
        <v>123</v>
      </c>
      <c r="C117" s="23" t="s">
        <v>1562</v>
      </c>
      <c r="D117" s="494" t="s">
        <v>1563</v>
      </c>
      <c r="E117" s="493" t="s">
        <v>811</v>
      </c>
      <c r="F117" s="764"/>
      <c r="G117" s="44"/>
      <c r="H117" s="44"/>
    </row>
    <row r="118" spans="2:8" ht="15.75" x14ac:dyDescent="0.25">
      <c r="B118" s="495" t="s">
        <v>127</v>
      </c>
      <c r="C118" s="23" t="s">
        <v>97</v>
      </c>
      <c r="D118" s="494" t="s">
        <v>1564</v>
      </c>
      <c r="E118" s="493" t="s">
        <v>801</v>
      </c>
      <c r="F118" s="764"/>
      <c r="G118" s="44"/>
      <c r="H118" s="44"/>
    </row>
    <row r="119" spans="2:8" ht="15.75" x14ac:dyDescent="0.25">
      <c r="B119" s="495" t="s">
        <v>128</v>
      </c>
      <c r="C119" s="23" t="s">
        <v>1499</v>
      </c>
      <c r="D119" s="494" t="s">
        <v>1500</v>
      </c>
      <c r="E119" s="493" t="s">
        <v>1498</v>
      </c>
      <c r="F119" s="764"/>
      <c r="G119" s="44"/>
      <c r="H119" s="44"/>
    </row>
    <row r="120" spans="2:8" ht="15.75" x14ac:dyDescent="0.25">
      <c r="B120" s="495" t="s">
        <v>129</v>
      </c>
      <c r="C120" s="23" t="s">
        <v>1506</v>
      </c>
      <c r="D120" s="494" t="s">
        <v>1507</v>
      </c>
      <c r="E120" s="493" t="s">
        <v>1508</v>
      </c>
      <c r="F120" s="764"/>
      <c r="G120" s="44"/>
      <c r="H120" s="44"/>
    </row>
    <row r="121" spans="2:8" ht="15.75" x14ac:dyDescent="0.25">
      <c r="B121" s="495" t="s">
        <v>182</v>
      </c>
      <c r="C121" s="23" t="s">
        <v>1013</v>
      </c>
      <c r="D121" s="494" t="s">
        <v>1133</v>
      </c>
      <c r="E121" s="493" t="s">
        <v>1509</v>
      </c>
      <c r="F121" s="764"/>
      <c r="G121" s="44"/>
      <c r="H121" s="44"/>
    </row>
    <row r="122" spans="2:8" ht="15.75" x14ac:dyDescent="0.25">
      <c r="B122" s="495" t="s">
        <v>183</v>
      </c>
      <c r="C122" s="23" t="s">
        <v>1565</v>
      </c>
      <c r="D122" s="494" t="s">
        <v>1566</v>
      </c>
      <c r="E122" s="493" t="s">
        <v>1567</v>
      </c>
      <c r="F122" s="764"/>
      <c r="G122" s="44"/>
      <c r="H122" s="44"/>
    </row>
    <row r="123" spans="2:8" ht="15.75" x14ac:dyDescent="0.25">
      <c r="B123" s="495" t="s">
        <v>184</v>
      </c>
      <c r="C123" s="23" t="s">
        <v>1513</v>
      </c>
      <c r="D123" s="494" t="s">
        <v>1514</v>
      </c>
      <c r="E123" s="493" t="s">
        <v>1508</v>
      </c>
      <c r="F123" s="764"/>
      <c r="G123" s="44"/>
      <c r="H123" s="44"/>
    </row>
    <row r="124" spans="2:8" ht="15.75" x14ac:dyDescent="0.25">
      <c r="B124" s="495" t="s">
        <v>193</v>
      </c>
      <c r="C124" s="23" t="s">
        <v>1515</v>
      </c>
      <c r="D124" s="494" t="s">
        <v>1516</v>
      </c>
      <c r="E124" s="493" t="s">
        <v>1517</v>
      </c>
      <c r="F124" s="764"/>
      <c r="G124" s="44"/>
      <c r="H124" s="44"/>
    </row>
    <row r="125" spans="2:8" ht="15.75" x14ac:dyDescent="0.25">
      <c r="B125" s="495" t="s">
        <v>194</v>
      </c>
      <c r="C125" s="23" t="s">
        <v>1520</v>
      </c>
      <c r="D125" s="494" t="s">
        <v>1521</v>
      </c>
      <c r="E125" s="493" t="s">
        <v>1522</v>
      </c>
      <c r="F125" s="764"/>
      <c r="G125" s="44"/>
      <c r="H125" s="44"/>
    </row>
    <row r="127" spans="2:8" x14ac:dyDescent="0.25">
      <c r="B127" s="222" t="s">
        <v>1568</v>
      </c>
    </row>
    <row r="129" spans="2:6" ht="15.75" x14ac:dyDescent="0.25">
      <c r="B129" s="234" t="s">
        <v>1569</v>
      </c>
    </row>
    <row r="130" spans="2:6" x14ac:dyDescent="0.25">
      <c r="B130" s="764" t="s">
        <v>105</v>
      </c>
      <c r="C130" s="764" t="s">
        <v>80</v>
      </c>
      <c r="D130" s="764"/>
      <c r="E130" s="764"/>
      <c r="F130" s="764" t="s">
        <v>6</v>
      </c>
    </row>
    <row r="131" spans="2:6" ht="15.75" x14ac:dyDescent="0.25">
      <c r="B131" s="495" t="s">
        <v>76</v>
      </c>
      <c r="C131" s="23" t="s">
        <v>1552</v>
      </c>
      <c r="D131" s="52" t="s">
        <v>1553</v>
      </c>
      <c r="E131" s="493" t="s">
        <v>1491</v>
      </c>
      <c r="F131" s="493"/>
    </row>
    <row r="132" spans="2:6" ht="15.75" x14ac:dyDescent="0.25">
      <c r="B132" s="495" t="s">
        <v>81</v>
      </c>
      <c r="C132" s="23" t="s">
        <v>1570</v>
      </c>
      <c r="D132" s="52" t="s">
        <v>1493</v>
      </c>
      <c r="E132" s="493" t="s">
        <v>1491</v>
      </c>
      <c r="F132" s="493"/>
    </row>
    <row r="133" spans="2:6" ht="15.75" x14ac:dyDescent="0.25">
      <c r="B133" s="495" t="s">
        <v>82</v>
      </c>
      <c r="C133" s="23" t="s">
        <v>1494</v>
      </c>
      <c r="D133" s="52" t="s">
        <v>1495</v>
      </c>
      <c r="E133" s="493" t="s">
        <v>1491</v>
      </c>
      <c r="F133" s="493"/>
    </row>
    <row r="134" spans="2:6" ht="15.75" x14ac:dyDescent="0.25">
      <c r="B134" s="495" t="s">
        <v>83</v>
      </c>
      <c r="C134" s="498" t="s">
        <v>1550</v>
      </c>
      <c r="D134" s="494" t="s">
        <v>1571</v>
      </c>
      <c r="E134" s="492" t="s">
        <v>1551</v>
      </c>
      <c r="F134" s="499"/>
    </row>
    <row r="135" spans="2:6" x14ac:dyDescent="0.25">
      <c r="B135" s="495" t="s">
        <v>84</v>
      </c>
      <c r="C135" s="23" t="s">
        <v>1572</v>
      </c>
      <c r="D135" s="52" t="s">
        <v>1573</v>
      </c>
      <c r="E135" s="52" t="s">
        <v>1551</v>
      </c>
      <c r="F135" s="52"/>
    </row>
    <row r="136" spans="2:6" ht="15.75" x14ac:dyDescent="0.25">
      <c r="B136" s="495" t="s">
        <v>85</v>
      </c>
      <c r="C136" s="23" t="s">
        <v>97</v>
      </c>
      <c r="D136" s="52" t="s">
        <v>1564</v>
      </c>
      <c r="E136" s="493" t="s">
        <v>801</v>
      </c>
      <c r="F136" s="765"/>
    </row>
    <row r="137" spans="2:6" ht="15.75" x14ac:dyDescent="0.25">
      <c r="B137" s="495" t="s">
        <v>86</v>
      </c>
      <c r="C137" s="498" t="s">
        <v>1574</v>
      </c>
      <c r="D137" s="52" t="s">
        <v>1575</v>
      </c>
      <c r="E137" s="493" t="s">
        <v>1576</v>
      </c>
      <c r="F137" s="765"/>
    </row>
    <row r="138" spans="2:6" ht="15.75" x14ac:dyDescent="0.25">
      <c r="B138" s="495" t="s">
        <v>87</v>
      </c>
      <c r="C138" s="23" t="s">
        <v>1096</v>
      </c>
      <c r="D138" s="494" t="s">
        <v>1545</v>
      </c>
      <c r="E138" s="493" t="s">
        <v>1503</v>
      </c>
      <c r="F138" s="764"/>
    </row>
    <row r="139" spans="2:6" ht="15.75" x14ac:dyDescent="0.25">
      <c r="B139" s="495" t="s">
        <v>88</v>
      </c>
      <c r="C139" s="23" t="s">
        <v>1546</v>
      </c>
      <c r="D139" s="494" t="s">
        <v>1547</v>
      </c>
      <c r="E139" s="493" t="s">
        <v>1503</v>
      </c>
      <c r="F139" s="764"/>
    </row>
    <row r="140" spans="2:6" ht="15.75" x14ac:dyDescent="0.25">
      <c r="B140" s="495" t="s">
        <v>89</v>
      </c>
      <c r="C140" s="23" t="s">
        <v>1548</v>
      </c>
      <c r="D140" s="494" t="s">
        <v>1549</v>
      </c>
      <c r="E140" s="493" t="s">
        <v>1503</v>
      </c>
      <c r="F140" s="764"/>
    </row>
  </sheetData>
  <customSheetViews>
    <customSheetView guid="{BDB3987C-304F-4C5E-88C8-B6CD8BE3B75A}">
      <selection activeCell="D1" sqref="D1:E1"/>
      <pageMargins left="0.7" right="0.7" top="0.75" bottom="0.75" header="0.3" footer="0.3"/>
    </customSheetView>
    <customSheetView guid="{5F15AA57-43AF-4FDA-BB0C-89875773E835}">
      <selection activeCell="I2" sqref="I2"/>
      <pageMargins left="0.7" right="0.7" top="0.75" bottom="0.75" header="0.3" footer="0.3"/>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selection sqref="A1:XFD1048576"/>
      <pageMargins left="0.7" right="0.7" top="0.75" bottom="0.75" header="0.3" footer="0.3"/>
    </customSheetView>
    <customSheetView guid="{1DC16CFA-BCC8-4357-A087-8E24C39F2748}" topLeftCell="A16">
      <selection activeCell="A31" sqref="A31:XFD31"/>
      <pageMargins left="0.7" right="0.7" top="0.75" bottom="0.75" header="0.3" footer="0.3"/>
    </customSheetView>
    <customSheetView guid="{C443271B-2343-4AD0-AE07-CF81FE1C8F4F}" topLeftCell="A13">
      <selection activeCell="A31" sqref="A31:XFD31"/>
      <pageMargins left="0.7" right="0.7" top="0.75" bottom="0.75" header="0.3" footer="0.3"/>
    </customSheetView>
    <customSheetView guid="{C8CF729D-296D-4750-B220-C4271DBA45A9}">
      <selection activeCell="I2" sqref="I2"/>
      <pageMargins left="0.7" right="0.7" top="0.75" bottom="0.75" header="0.3" footer="0.3"/>
    </customSheetView>
  </customSheetViews>
  <mergeCells count="14">
    <mergeCell ref="C45:D45"/>
    <mergeCell ref="C46:D46"/>
    <mergeCell ref="C47:D47"/>
    <mergeCell ref="C48:D48"/>
    <mergeCell ref="B75:B80"/>
    <mergeCell ref="C75:E75"/>
    <mergeCell ref="C97:E97"/>
    <mergeCell ref="C98:E98"/>
    <mergeCell ref="B81:B87"/>
    <mergeCell ref="C81:E81"/>
    <mergeCell ref="C88:E88"/>
    <mergeCell ref="C89:E89"/>
    <mergeCell ref="B90:B96"/>
    <mergeCell ref="C90:E90"/>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[8]справочник!#REF!</xm:f>
          </x14:formula1>
          <xm:sqref>E6:F6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83"/>
  <sheetViews>
    <sheetView topLeftCell="B1" workbookViewId="0">
      <selection activeCell="D1" sqref="D1:E1"/>
    </sheetView>
  </sheetViews>
  <sheetFormatPr defaultRowHeight="15" x14ac:dyDescent="0.25"/>
  <cols>
    <col min="1" max="1" width="9.140625" style="265"/>
    <col min="2" max="2" width="21.85546875" style="265" customWidth="1"/>
    <col min="3" max="3" width="26.28515625" style="265" customWidth="1"/>
    <col min="4" max="4" width="21.42578125" style="265" customWidth="1"/>
    <col min="5" max="5" width="17.140625" style="265" customWidth="1"/>
    <col min="6" max="6" width="24.5703125" style="265" customWidth="1"/>
    <col min="7" max="7" width="38" style="265" customWidth="1"/>
    <col min="8" max="8" width="14.5703125" style="265" customWidth="1"/>
    <col min="9" max="9" width="11.7109375" style="265" customWidth="1"/>
    <col min="10" max="16384" width="9.140625" style="265"/>
  </cols>
  <sheetData>
    <row r="1" spans="1:9" ht="15.75" x14ac:dyDescent="0.25">
      <c r="A1" s="27"/>
      <c r="B1" s="2029" t="s">
        <v>55</v>
      </c>
      <c r="C1" s="2274" t="s">
        <v>1605</v>
      </c>
      <c r="D1" s="2694" t="s">
        <v>3868</v>
      </c>
      <c r="E1" s="2697"/>
      <c r="F1" s="383"/>
      <c r="G1" s="383"/>
    </row>
    <row r="2" spans="1:9" ht="15.75" x14ac:dyDescent="0.25">
      <c r="A2" s="317"/>
      <c r="B2" s="317"/>
      <c r="C2" s="1054"/>
      <c r="E2" s="383"/>
      <c r="F2" s="383"/>
      <c r="G2" s="383"/>
    </row>
    <row r="3" spans="1:9" x14ac:dyDescent="0.25">
      <c r="C3" s="75"/>
      <c r="D3" s="75"/>
      <c r="E3" s="75"/>
      <c r="F3" s="309"/>
      <c r="G3" s="931"/>
    </row>
    <row r="4" spans="1:9" ht="15.75" x14ac:dyDescent="0.25">
      <c r="B4" s="314" t="s">
        <v>104</v>
      </c>
      <c r="C4" s="75"/>
      <c r="D4" s="75"/>
      <c r="E4" s="75"/>
      <c r="F4" s="309"/>
      <c r="G4" s="931"/>
    </row>
    <row r="5" spans="1:9" ht="15.75" x14ac:dyDescent="0.25">
      <c r="A5" s="54" t="s">
        <v>23</v>
      </c>
      <c r="B5" s="54" t="s">
        <v>14</v>
      </c>
      <c r="C5" s="54" t="s">
        <v>50</v>
      </c>
      <c r="D5" s="54" t="s">
        <v>49</v>
      </c>
      <c r="E5" s="54" t="s">
        <v>13</v>
      </c>
      <c r="F5" s="318" t="s">
        <v>134</v>
      </c>
      <c r="G5" s="318" t="s">
        <v>48</v>
      </c>
      <c r="H5" s="54" t="s">
        <v>132</v>
      </c>
      <c r="I5" s="54" t="s">
        <v>2521</v>
      </c>
    </row>
    <row r="6" spans="1:9" ht="15.75" x14ac:dyDescent="0.25">
      <c r="A6" s="54">
        <v>1</v>
      </c>
      <c r="B6" s="54">
        <v>2</v>
      </c>
      <c r="C6" s="54">
        <v>3</v>
      </c>
      <c r="D6" s="318">
        <v>4</v>
      </c>
      <c r="E6" s="318">
        <v>5</v>
      </c>
      <c r="F6" s="54">
        <v>6</v>
      </c>
      <c r="G6" s="54">
        <v>7</v>
      </c>
      <c r="H6" s="62">
        <v>8</v>
      </c>
      <c r="I6" s="27"/>
    </row>
    <row r="7" spans="1:9" ht="30" x14ac:dyDescent="0.25">
      <c r="A7" s="18">
        <v>1</v>
      </c>
      <c r="B7" s="157" t="s">
        <v>17</v>
      </c>
      <c r="C7" s="774" t="s">
        <v>1578</v>
      </c>
      <c r="D7" s="1055" t="s">
        <v>1578</v>
      </c>
      <c r="E7" s="27" t="s">
        <v>20</v>
      </c>
      <c r="F7" s="301" t="s">
        <v>136</v>
      </c>
      <c r="G7" s="286" t="s">
        <v>3872</v>
      </c>
      <c r="H7" s="278">
        <v>0</v>
      </c>
      <c r="I7" s="27">
        <v>70</v>
      </c>
    </row>
    <row r="8" spans="1:9" s="1282" customFormat="1" ht="30" x14ac:dyDescent="0.25">
      <c r="A8" s="1275">
        <v>2</v>
      </c>
      <c r="B8" s="1276" t="s">
        <v>2428</v>
      </c>
      <c r="C8" s="1277" t="s">
        <v>1580</v>
      </c>
      <c r="D8" s="1278"/>
      <c r="E8" s="1279" t="s">
        <v>20</v>
      </c>
      <c r="F8" s="1280" t="s">
        <v>137</v>
      </c>
      <c r="G8" s="81" t="s">
        <v>1606</v>
      </c>
      <c r="H8" s="1281">
        <v>0</v>
      </c>
      <c r="I8" s="1279">
        <v>100</v>
      </c>
    </row>
    <row r="9" spans="1:9" x14ac:dyDescent="0.25">
      <c r="A9" s="18">
        <v>3</v>
      </c>
      <c r="B9" s="157" t="s">
        <v>25</v>
      </c>
      <c r="C9" s="774" t="s">
        <v>1582</v>
      </c>
      <c r="D9" s="1055"/>
      <c r="E9" s="75" t="s">
        <v>22</v>
      </c>
      <c r="F9" s="1056" t="s">
        <v>137</v>
      </c>
      <c r="G9" s="500"/>
      <c r="H9" s="1055">
        <v>0</v>
      </c>
      <c r="I9" s="27">
        <v>100</v>
      </c>
    </row>
    <row r="10" spans="1:9" ht="90" x14ac:dyDescent="0.25">
      <c r="A10" s="18">
        <v>4</v>
      </c>
      <c r="B10" s="157" t="s">
        <v>5</v>
      </c>
      <c r="C10" s="774" t="s">
        <v>1607</v>
      </c>
      <c r="D10" s="1055"/>
      <c r="E10" s="75" t="s">
        <v>21</v>
      </c>
      <c r="F10" s="285" t="s">
        <v>136</v>
      </c>
      <c r="G10" s="500" t="s">
        <v>3873</v>
      </c>
      <c r="H10" s="1055">
        <v>6</v>
      </c>
      <c r="I10" s="27">
        <v>6</v>
      </c>
    </row>
    <row r="11" spans="1:9" x14ac:dyDescent="0.25">
      <c r="A11" s="18">
        <v>5</v>
      </c>
      <c r="B11" s="1937" t="s">
        <v>3151</v>
      </c>
      <c r="C11" s="774" t="s">
        <v>101</v>
      </c>
      <c r="D11" s="1055"/>
      <c r="E11" s="1391" t="s">
        <v>21</v>
      </c>
      <c r="F11" s="27" t="s">
        <v>136</v>
      </c>
      <c r="G11" s="27" t="s">
        <v>3132</v>
      </c>
      <c r="H11" s="27">
        <v>0</v>
      </c>
      <c r="I11" s="27">
        <v>25</v>
      </c>
    </row>
    <row r="12" spans="1:9" x14ac:dyDescent="0.25">
      <c r="A12" s="18">
        <v>6</v>
      </c>
      <c r="B12" s="27" t="s">
        <v>483</v>
      </c>
      <c r="C12" s="774" t="s">
        <v>489</v>
      </c>
      <c r="D12" s="1055"/>
      <c r="E12" s="27" t="s">
        <v>20</v>
      </c>
      <c r="F12" s="27" t="s">
        <v>136</v>
      </c>
      <c r="G12" s="27" t="s">
        <v>862</v>
      </c>
      <c r="H12" s="27">
        <v>1</v>
      </c>
      <c r="I12" s="27">
        <v>250</v>
      </c>
    </row>
    <row r="13" spans="1:9" x14ac:dyDescent="0.25">
      <c r="A13" s="18">
        <v>7</v>
      </c>
      <c r="B13" s="27" t="s">
        <v>487</v>
      </c>
      <c r="C13" s="27" t="s">
        <v>204</v>
      </c>
      <c r="D13" s="1055"/>
      <c r="E13" s="27" t="s">
        <v>20</v>
      </c>
      <c r="F13" s="27" t="s">
        <v>136</v>
      </c>
      <c r="G13" s="27" t="s">
        <v>857</v>
      </c>
      <c r="H13" s="27">
        <v>0</v>
      </c>
      <c r="I13" s="27">
        <v>250</v>
      </c>
    </row>
    <row r="14" spans="1:9" x14ac:dyDescent="0.25">
      <c r="A14" s="18">
        <v>8</v>
      </c>
      <c r="B14" s="27" t="s">
        <v>860</v>
      </c>
      <c r="C14" s="27" t="s">
        <v>205</v>
      </c>
      <c r="D14" s="1055"/>
      <c r="E14" s="27" t="s">
        <v>20</v>
      </c>
      <c r="F14" s="27" t="s">
        <v>136</v>
      </c>
      <c r="G14" s="1511" t="s">
        <v>502</v>
      </c>
      <c r="H14" s="27">
        <v>1</v>
      </c>
      <c r="I14" s="27">
        <v>12</v>
      </c>
    </row>
    <row r="15" spans="1:9" x14ac:dyDescent="0.25">
      <c r="A15" s="18">
        <v>9</v>
      </c>
      <c r="B15" s="27" t="s">
        <v>485</v>
      </c>
      <c r="C15" s="774" t="s">
        <v>485</v>
      </c>
      <c r="D15" s="1055"/>
      <c r="E15" s="1983" t="s">
        <v>22</v>
      </c>
      <c r="F15" s="1983" t="s">
        <v>22</v>
      </c>
      <c r="G15" s="27"/>
      <c r="H15" s="27">
        <v>12</v>
      </c>
      <c r="I15" s="27">
        <v>25</v>
      </c>
    </row>
    <row r="16" spans="1:9" x14ac:dyDescent="0.25">
      <c r="A16" s="18">
        <v>10</v>
      </c>
      <c r="B16" s="27" t="s">
        <v>484</v>
      </c>
      <c r="C16" s="774" t="s">
        <v>484</v>
      </c>
      <c r="D16" s="1055"/>
      <c r="E16" s="1983" t="s">
        <v>22</v>
      </c>
      <c r="F16" s="1983" t="s">
        <v>22</v>
      </c>
      <c r="G16" s="27"/>
      <c r="H16" s="27">
        <v>32</v>
      </c>
      <c r="I16" s="27">
        <v>32</v>
      </c>
    </row>
    <row r="17" spans="1:8" x14ac:dyDescent="0.25">
      <c r="B17" s="229"/>
      <c r="C17" s="317"/>
      <c r="D17" s="75"/>
      <c r="E17" s="317"/>
      <c r="F17" s="317"/>
      <c r="G17" s="1057"/>
      <c r="H17" s="1058"/>
    </row>
    <row r="18" spans="1:8" x14ac:dyDescent="0.25">
      <c r="A18" s="229"/>
      <c r="B18" s="75"/>
      <c r="C18" s="317"/>
      <c r="D18" s="75"/>
      <c r="E18" s="317"/>
      <c r="F18" s="317"/>
      <c r="G18" s="1057"/>
      <c r="H18" s="1058"/>
    </row>
    <row r="19" spans="1:8" ht="15.75" x14ac:dyDescent="0.25">
      <c r="B19" s="314" t="s">
        <v>446</v>
      </c>
      <c r="D19" s="75"/>
      <c r="E19" s="317"/>
      <c r="F19" s="317"/>
      <c r="G19" s="1057"/>
      <c r="H19" s="1058"/>
    </row>
    <row r="20" spans="1:8" ht="15.75" x14ac:dyDescent="0.25">
      <c r="A20" s="229"/>
      <c r="B20" s="265" t="s">
        <v>71</v>
      </c>
      <c r="C20" s="314"/>
      <c r="D20" s="75"/>
      <c r="E20" s="317"/>
      <c r="F20" s="317"/>
      <c r="G20" s="1057"/>
      <c r="H20" s="1058"/>
    </row>
    <row r="21" spans="1:8" x14ac:dyDescent="0.25">
      <c r="B21" s="265" t="s">
        <v>1608</v>
      </c>
      <c r="D21" s="75"/>
      <c r="E21" s="317"/>
      <c r="F21" s="317"/>
      <c r="G21" s="1057"/>
      <c r="H21" s="1058"/>
    </row>
    <row r="22" spans="1:8" x14ac:dyDescent="0.25">
      <c r="A22" s="229"/>
      <c r="B22" s="265" t="s">
        <v>72</v>
      </c>
      <c r="D22" s="75"/>
      <c r="E22" s="317"/>
      <c r="F22" s="317"/>
      <c r="G22" s="1057"/>
      <c r="H22" s="1058"/>
    </row>
    <row r="23" spans="1:8" x14ac:dyDescent="0.25">
      <c r="B23" s="265" t="s">
        <v>1608</v>
      </c>
      <c r="D23" s="75"/>
      <c r="E23" s="317"/>
      <c r="F23" s="317"/>
      <c r="G23" s="1057"/>
      <c r="H23" s="1058"/>
    </row>
    <row r="24" spans="1:8" x14ac:dyDescent="0.25">
      <c r="B24" s="265" t="s">
        <v>73</v>
      </c>
      <c r="D24" s="75"/>
      <c r="E24" s="317"/>
      <c r="F24" s="317"/>
      <c r="G24" s="1057"/>
      <c r="H24" s="1058"/>
    </row>
    <row r="25" spans="1:8" x14ac:dyDescent="0.25">
      <c r="A25" s="229"/>
      <c r="B25" s="265" t="s">
        <v>74</v>
      </c>
      <c r="D25" s="75"/>
      <c r="E25" s="317"/>
      <c r="F25" s="317"/>
      <c r="G25" s="1057"/>
      <c r="H25" s="1058"/>
    </row>
    <row r="26" spans="1:8" x14ac:dyDescent="0.25">
      <c r="B26" s="265" t="s">
        <v>1608</v>
      </c>
      <c r="D26" s="75"/>
      <c r="E26" s="317"/>
      <c r="F26" s="317"/>
      <c r="G26" s="1057"/>
      <c r="H26" s="1058"/>
    </row>
    <row r="27" spans="1:8" x14ac:dyDescent="0.25">
      <c r="A27" s="229"/>
      <c r="B27" s="265" t="s">
        <v>448</v>
      </c>
      <c r="D27" s="75"/>
      <c r="E27" s="317"/>
      <c r="F27" s="317"/>
      <c r="G27" s="1057"/>
      <c r="H27" s="1058"/>
    </row>
    <row r="28" spans="1:8" x14ac:dyDescent="0.25">
      <c r="B28" s="996" t="s">
        <v>427</v>
      </c>
      <c r="D28" s="75"/>
      <c r="E28" s="317"/>
      <c r="F28" s="317"/>
      <c r="G28" s="1057"/>
      <c r="H28" s="1058"/>
    </row>
    <row r="30" spans="1:8" ht="15.75" x14ac:dyDescent="0.25">
      <c r="A30" s="229"/>
      <c r="B30" s="314" t="s">
        <v>242</v>
      </c>
      <c r="C30" s="75"/>
      <c r="D30" s="75"/>
      <c r="F30" s="1059"/>
      <c r="G30" s="1059"/>
      <c r="H30" s="317"/>
    </row>
    <row r="31" spans="1:8" ht="15.75" x14ac:dyDescent="0.25">
      <c r="A31" s="229"/>
      <c r="B31" s="937" t="s">
        <v>7</v>
      </c>
      <c r="C31" s="2824"/>
      <c r="D31" s="2824"/>
      <c r="F31" s="309"/>
      <c r="G31" s="931"/>
    </row>
    <row r="32" spans="1:8" ht="15.75" x14ac:dyDescent="0.25">
      <c r="A32" s="229"/>
      <c r="B32" s="937" t="s">
        <v>0</v>
      </c>
      <c r="C32" s="2824" t="s">
        <v>15</v>
      </c>
      <c r="D32" s="2824"/>
      <c r="F32" s="75"/>
      <c r="G32" s="75"/>
      <c r="H32" s="931"/>
    </row>
    <row r="33" spans="1:8" ht="15.75" x14ac:dyDescent="0.25">
      <c r="A33" s="229"/>
      <c r="B33" s="937" t="s">
        <v>1</v>
      </c>
      <c r="C33" s="2824" t="s">
        <v>3</v>
      </c>
      <c r="D33" s="2824"/>
      <c r="F33" s="75"/>
      <c r="G33" s="75"/>
      <c r="H33" s="931"/>
    </row>
    <row r="34" spans="1:8" ht="15.75" x14ac:dyDescent="0.25">
      <c r="A34" s="229"/>
      <c r="B34" s="937" t="s">
        <v>2</v>
      </c>
      <c r="C34" s="2825" t="s">
        <v>16</v>
      </c>
      <c r="D34" s="2825"/>
      <c r="F34" s="75"/>
      <c r="G34" s="75"/>
      <c r="H34" s="931"/>
    </row>
    <row r="35" spans="1:8" ht="15.75" x14ac:dyDescent="0.25">
      <c r="A35" s="229"/>
      <c r="B35" s="75"/>
      <c r="C35" s="317"/>
      <c r="D35" s="75"/>
      <c r="E35" s="315"/>
      <c r="F35" s="75"/>
      <c r="G35" s="75"/>
      <c r="H35" s="931"/>
    </row>
    <row r="36" spans="1:8" ht="15.75" x14ac:dyDescent="0.25">
      <c r="A36" s="317"/>
      <c r="B36" s="314" t="s">
        <v>100</v>
      </c>
      <c r="D36" s="75"/>
      <c r="E36" s="315"/>
      <c r="F36" s="316"/>
      <c r="G36" s="316"/>
      <c r="H36" s="316"/>
    </row>
    <row r="37" spans="1:8" ht="15.75" x14ac:dyDescent="0.25">
      <c r="B37" s="231" t="s">
        <v>105</v>
      </c>
      <c r="C37" s="231" t="s">
        <v>80</v>
      </c>
      <c r="D37" s="987" t="s">
        <v>106</v>
      </c>
      <c r="E37" s="362" t="s">
        <v>6</v>
      </c>
      <c r="F37" s="988"/>
      <c r="G37" s="306"/>
    </row>
    <row r="38" spans="1:8" ht="31.5" x14ac:dyDescent="0.25">
      <c r="B38" s="27">
        <v>1</v>
      </c>
      <c r="C38" s="157" t="s">
        <v>17</v>
      </c>
      <c r="D38" s="989" t="s">
        <v>107</v>
      </c>
      <c r="E38" s="990" t="s">
        <v>1604</v>
      </c>
      <c r="F38" s="991"/>
      <c r="G38" s="379"/>
    </row>
    <row r="39" spans="1:8" ht="15.75" x14ac:dyDescent="0.25">
      <c r="B39" s="27">
        <v>2</v>
      </c>
      <c r="C39" s="157" t="s">
        <v>52</v>
      </c>
      <c r="D39" s="989" t="s">
        <v>107</v>
      </c>
      <c r="E39" s="157" t="s">
        <v>148</v>
      </c>
      <c r="F39" s="991"/>
      <c r="G39" s="379"/>
    </row>
    <row r="40" spans="1:8" ht="47.25" x14ac:dyDescent="0.25">
      <c r="B40" s="27">
        <v>3</v>
      </c>
      <c r="C40" s="157" t="s">
        <v>25</v>
      </c>
      <c r="D40" s="989" t="s">
        <v>107</v>
      </c>
      <c r="E40" s="990" t="s">
        <v>110</v>
      </c>
      <c r="F40" s="991"/>
      <c r="G40" s="379"/>
    </row>
    <row r="41" spans="1:8" ht="15.75" x14ac:dyDescent="0.25">
      <c r="B41" s="27">
        <v>4</v>
      </c>
      <c r="C41" s="303" t="s">
        <v>39</v>
      </c>
      <c r="D41" s="989" t="s">
        <v>108</v>
      </c>
      <c r="E41" s="992">
        <v>999999.99</v>
      </c>
      <c r="F41" s="993"/>
      <c r="G41" s="380"/>
    </row>
    <row r="42" spans="1:8" ht="15.75" x14ac:dyDescent="0.25">
      <c r="C42" s="994"/>
      <c r="D42" s="994"/>
      <c r="E42" s="380"/>
      <c r="F42" s="380"/>
      <c r="G42" s="308"/>
      <c r="H42" s="380"/>
    </row>
    <row r="43" spans="1:8" ht="16.5" thickBot="1" x14ac:dyDescent="0.3">
      <c r="B43" s="314" t="s">
        <v>111</v>
      </c>
      <c r="C43" s="994"/>
      <c r="D43" s="994"/>
      <c r="E43" s="380"/>
      <c r="F43" s="380"/>
      <c r="G43" s="308"/>
      <c r="H43" s="380"/>
    </row>
    <row r="44" spans="1:8" ht="16.5" thickBot="1" x14ac:dyDescent="0.3">
      <c r="B44" s="2826" t="s">
        <v>426</v>
      </c>
      <c r="C44" s="2829" t="s">
        <v>421</v>
      </c>
      <c r="D44" s="2830"/>
      <c r="E44" s="2831"/>
    </row>
    <row r="45" spans="1:8" ht="15.75" x14ac:dyDescent="0.25">
      <c r="B45" s="2827"/>
      <c r="C45" s="1060" t="s">
        <v>418</v>
      </c>
      <c r="D45" s="1061" t="s">
        <v>419</v>
      </c>
      <c r="E45" s="1062" t="s">
        <v>420</v>
      </c>
    </row>
    <row r="46" spans="1:8" ht="31.5" x14ac:dyDescent="0.25">
      <c r="B46" s="2827"/>
      <c r="C46" s="1063" t="s">
        <v>411</v>
      </c>
      <c r="D46" s="1064" t="s">
        <v>412</v>
      </c>
      <c r="E46" s="1065" t="s">
        <v>428</v>
      </c>
    </row>
    <row r="47" spans="1:8" ht="47.25" x14ac:dyDescent="0.25">
      <c r="B47" s="2827"/>
      <c r="C47" s="1063" t="s">
        <v>413</v>
      </c>
      <c r="D47" s="1064" t="s">
        <v>414</v>
      </c>
      <c r="E47" s="1065" t="s">
        <v>429</v>
      </c>
    </row>
    <row r="48" spans="1:8" ht="157.5" x14ac:dyDescent="0.25">
      <c r="B48" s="2827"/>
      <c r="C48" s="2832" t="s">
        <v>415</v>
      </c>
      <c r="D48" s="1064" t="s">
        <v>435</v>
      </c>
      <c r="E48" s="2833" t="s">
        <v>425</v>
      </c>
    </row>
    <row r="49" spans="1:8" ht="63" x14ac:dyDescent="0.25">
      <c r="B49" s="2827"/>
      <c r="C49" s="2832"/>
      <c r="D49" s="1066" t="s">
        <v>436</v>
      </c>
      <c r="E49" s="2833"/>
    </row>
    <row r="50" spans="1:8" ht="63" x14ac:dyDescent="0.25">
      <c r="B50" s="2827"/>
      <c r="C50" s="1063" t="s">
        <v>416</v>
      </c>
      <c r="D50" s="1064" t="s">
        <v>434</v>
      </c>
      <c r="E50" s="1065" t="s">
        <v>424</v>
      </c>
    </row>
    <row r="51" spans="1:8" ht="32.25" thickBot="1" x14ac:dyDescent="0.3">
      <c r="B51" s="2828"/>
      <c r="C51" s="1067" t="s">
        <v>417</v>
      </c>
      <c r="D51" s="1068" t="s">
        <v>422</v>
      </c>
      <c r="E51" s="1069" t="s">
        <v>423</v>
      </c>
    </row>
    <row r="52" spans="1:8" ht="16.5" thickBot="1" x14ac:dyDescent="0.3">
      <c r="B52" s="2813" t="s">
        <v>7</v>
      </c>
      <c r="C52" s="2816" t="s">
        <v>438</v>
      </c>
      <c r="D52" s="2816"/>
      <c r="E52" s="2817"/>
    </row>
    <row r="53" spans="1:8" ht="15.75" x14ac:dyDescent="0.25">
      <c r="B53" s="2814"/>
      <c r="C53" s="1070" t="s">
        <v>418</v>
      </c>
      <c r="D53" s="339" t="s">
        <v>419</v>
      </c>
      <c r="E53" s="1071" t="s">
        <v>420</v>
      </c>
    </row>
    <row r="54" spans="1:8" ht="15.75" x14ac:dyDescent="0.25">
      <c r="B54" s="2814"/>
      <c r="C54" s="1070" t="s">
        <v>430</v>
      </c>
      <c r="D54" s="339" t="s">
        <v>439</v>
      </c>
      <c r="E54" s="1071"/>
    </row>
    <row r="55" spans="1:8" ht="63" x14ac:dyDescent="0.25">
      <c r="B55" s="2814"/>
      <c r="C55" s="1070" t="s">
        <v>415</v>
      </c>
      <c r="D55" s="339" t="s">
        <v>437</v>
      </c>
      <c r="E55" s="1071"/>
    </row>
    <row r="56" spans="1:8" ht="31.5" x14ac:dyDescent="0.25">
      <c r="B56" s="2814"/>
      <c r="C56" s="1072" t="s">
        <v>431</v>
      </c>
      <c r="D56" s="264" t="s">
        <v>97</v>
      </c>
      <c r="E56" s="1073" t="s">
        <v>432</v>
      </c>
    </row>
    <row r="57" spans="1:8" ht="31.5" x14ac:dyDescent="0.25">
      <c r="B57" s="2814"/>
      <c r="C57" s="1072" t="s">
        <v>417</v>
      </c>
      <c r="D57" s="264" t="s">
        <v>422</v>
      </c>
      <c r="E57" s="1073" t="s">
        <v>423</v>
      </c>
    </row>
    <row r="58" spans="1:8" ht="32.25" thickBot="1" x14ac:dyDescent="0.3">
      <c r="B58" s="2815"/>
      <c r="C58" s="1072" t="s">
        <v>15</v>
      </c>
      <c r="D58" s="264" t="s">
        <v>433</v>
      </c>
      <c r="E58" s="1073"/>
    </row>
    <row r="59" spans="1:8" ht="15.75" x14ac:dyDescent="0.25">
      <c r="B59" s="1074" t="s">
        <v>1</v>
      </c>
      <c r="C59" s="2818" t="s">
        <v>3</v>
      </c>
      <c r="D59" s="2819"/>
      <c r="E59" s="2820"/>
    </row>
    <row r="60" spans="1:8" ht="16.5" thickBot="1" x14ac:dyDescent="0.3">
      <c r="B60" s="1075" t="s">
        <v>2</v>
      </c>
      <c r="C60" s="2821" t="s">
        <v>16</v>
      </c>
      <c r="D60" s="2822"/>
      <c r="E60" s="2823"/>
    </row>
    <row r="61" spans="1:8" ht="15.75" x14ac:dyDescent="0.25">
      <c r="B61" s="75"/>
      <c r="C61" s="316"/>
      <c r="D61" s="986"/>
      <c r="E61" s="986"/>
    </row>
    <row r="63" spans="1:8" ht="15.75" x14ac:dyDescent="0.25">
      <c r="A63" s="317"/>
      <c r="B63" s="314" t="s">
        <v>100</v>
      </c>
      <c r="C63" s="75"/>
      <c r="D63" s="75"/>
      <c r="E63" s="315"/>
      <c r="F63" s="316"/>
      <c r="G63" s="316"/>
      <c r="H63" s="316"/>
    </row>
    <row r="64" spans="1:8" ht="15.75" x14ac:dyDescent="0.25">
      <c r="B64" s="58" t="s">
        <v>105</v>
      </c>
      <c r="C64" s="58" t="s">
        <v>80</v>
      </c>
      <c r="D64" s="58" t="s">
        <v>144</v>
      </c>
      <c r="E64" s="58" t="s">
        <v>106</v>
      </c>
      <c r="F64" s="58" t="s">
        <v>6</v>
      </c>
      <c r="G64" s="988"/>
      <c r="H64" s="306"/>
    </row>
    <row r="65" spans="2:8" ht="15.75" x14ac:dyDescent="0.25">
      <c r="B65" s="27" t="s">
        <v>76</v>
      </c>
      <c r="C65" s="30" t="s">
        <v>69</v>
      </c>
      <c r="D65" s="51" t="s">
        <v>8</v>
      </c>
      <c r="E65" s="264" t="s">
        <v>113</v>
      </c>
      <c r="F65" s="362" t="s">
        <v>112</v>
      </c>
      <c r="G65" s="988"/>
      <c r="H65" s="306"/>
    </row>
    <row r="66" spans="2:8" ht="15.75" x14ac:dyDescent="0.25">
      <c r="B66" s="27" t="s">
        <v>81</v>
      </c>
      <c r="C66" s="30" t="s">
        <v>70</v>
      </c>
      <c r="D66" s="51" t="s">
        <v>8</v>
      </c>
      <c r="E66" s="264" t="s">
        <v>113</v>
      </c>
      <c r="F66" s="362" t="s">
        <v>114</v>
      </c>
      <c r="G66" s="988"/>
      <c r="H66" s="306"/>
    </row>
    <row r="67" spans="2:8" ht="15.75" x14ac:dyDescent="0.25">
      <c r="B67" s="27" t="s">
        <v>82</v>
      </c>
      <c r="C67" s="157" t="s">
        <v>18</v>
      </c>
      <c r="D67" s="60" t="s">
        <v>8</v>
      </c>
      <c r="E67" s="302" t="s">
        <v>113</v>
      </c>
      <c r="F67" s="1076"/>
      <c r="G67" s="991"/>
      <c r="H67" s="379"/>
    </row>
    <row r="68" spans="2:8" ht="31.5" x14ac:dyDescent="0.25">
      <c r="B68" s="27" t="s">
        <v>83</v>
      </c>
      <c r="C68" s="303" t="s">
        <v>19</v>
      </c>
      <c r="D68" s="304" t="s">
        <v>8</v>
      </c>
      <c r="E68" s="302" t="s">
        <v>496</v>
      </c>
      <c r="F68" s="363"/>
      <c r="G68" s="993"/>
      <c r="H68" s="380"/>
    </row>
    <row r="69" spans="2:8" ht="30" x14ac:dyDescent="0.25">
      <c r="B69" s="27" t="s">
        <v>84</v>
      </c>
      <c r="C69" s="303" t="s">
        <v>24</v>
      </c>
      <c r="D69" s="304" t="s">
        <v>8</v>
      </c>
      <c r="E69" s="302" t="s">
        <v>113</v>
      </c>
      <c r="F69" s="363"/>
      <c r="G69" s="993"/>
      <c r="H69" s="380"/>
    </row>
    <row r="70" spans="2:8" ht="15.75" x14ac:dyDescent="0.25">
      <c r="B70" s="27" t="s">
        <v>85</v>
      </c>
      <c r="C70" s="157" t="s">
        <v>17</v>
      </c>
      <c r="D70" s="60" t="s">
        <v>8</v>
      </c>
      <c r="E70" s="302" t="s">
        <v>115</v>
      </c>
      <c r="F70" s="363"/>
      <c r="G70" s="993"/>
      <c r="H70" s="380"/>
    </row>
    <row r="71" spans="2:8" ht="15.75" x14ac:dyDescent="0.25">
      <c r="B71" s="27" t="s">
        <v>86</v>
      </c>
      <c r="C71" s="157" t="s">
        <v>148</v>
      </c>
      <c r="D71" s="60" t="s">
        <v>8</v>
      </c>
      <c r="E71" s="302" t="s">
        <v>115</v>
      </c>
      <c r="F71" s="157" t="s">
        <v>148</v>
      </c>
      <c r="G71" s="993"/>
      <c r="H71" s="380"/>
    </row>
    <row r="72" spans="2:8" ht="47.25" x14ac:dyDescent="0.25">
      <c r="B72" s="27" t="s">
        <v>87</v>
      </c>
      <c r="C72" s="157" t="s">
        <v>25</v>
      </c>
      <c r="D72" s="60" t="s">
        <v>8</v>
      </c>
      <c r="E72" s="302" t="s">
        <v>115</v>
      </c>
      <c r="F72" s="363" t="s">
        <v>116</v>
      </c>
      <c r="G72" s="993"/>
      <c r="H72" s="380"/>
    </row>
    <row r="73" spans="2:8" ht="15.75" x14ac:dyDescent="0.25">
      <c r="B73" s="27" t="s">
        <v>88</v>
      </c>
      <c r="C73" s="157" t="s">
        <v>9</v>
      </c>
      <c r="D73" s="60" t="s">
        <v>8</v>
      </c>
      <c r="E73" s="302" t="s">
        <v>117</v>
      </c>
      <c r="F73" s="363">
        <v>999999.99</v>
      </c>
      <c r="G73" s="993"/>
      <c r="H73" s="380"/>
    </row>
    <row r="74" spans="2:8" ht="15.75" x14ac:dyDescent="0.25">
      <c r="B74" s="27" t="s">
        <v>89</v>
      </c>
      <c r="C74" s="157" t="s">
        <v>10</v>
      </c>
      <c r="D74" s="60" t="s">
        <v>8</v>
      </c>
      <c r="E74" s="302" t="s">
        <v>117</v>
      </c>
      <c r="F74" s="363">
        <v>999999.99</v>
      </c>
      <c r="G74" s="993"/>
      <c r="H74" s="380"/>
    </row>
    <row r="75" spans="2:8" ht="15.75" x14ac:dyDescent="0.25">
      <c r="B75" s="27" t="s">
        <v>90</v>
      </c>
      <c r="C75" s="157" t="s">
        <v>11</v>
      </c>
      <c r="D75" s="60" t="s">
        <v>8</v>
      </c>
      <c r="E75" s="302" t="s">
        <v>117</v>
      </c>
      <c r="F75" s="363">
        <v>999999.99</v>
      </c>
      <c r="G75" s="993"/>
      <c r="H75" s="380"/>
    </row>
    <row r="76" spans="2:8" ht="15.75" x14ac:dyDescent="0.25">
      <c r="B76" s="27" t="s">
        <v>91</v>
      </c>
      <c r="C76" s="157" t="s">
        <v>92</v>
      </c>
      <c r="D76" s="60" t="s">
        <v>8</v>
      </c>
      <c r="E76" s="302" t="s">
        <v>115</v>
      </c>
      <c r="F76" s="363" t="s">
        <v>75</v>
      </c>
      <c r="G76" s="993"/>
      <c r="H76" s="380"/>
    </row>
    <row r="77" spans="2:8" ht="15.75" x14ac:dyDescent="0.25">
      <c r="B77" s="27" t="s">
        <v>77</v>
      </c>
      <c r="C77" s="157" t="s">
        <v>93</v>
      </c>
      <c r="D77" s="60" t="s">
        <v>8</v>
      </c>
      <c r="E77" s="60" t="s">
        <v>113</v>
      </c>
      <c r="F77" s="363"/>
      <c r="G77" s="364"/>
      <c r="H77" s="317"/>
    </row>
    <row r="78" spans="2:8" ht="15.75" x14ac:dyDescent="0.25">
      <c r="B78" s="27" t="s">
        <v>78</v>
      </c>
      <c r="C78" s="157" t="s">
        <v>94</v>
      </c>
      <c r="D78" s="60" t="s">
        <v>8</v>
      </c>
      <c r="E78" s="60" t="s">
        <v>113</v>
      </c>
      <c r="F78" s="363">
        <v>999999.99</v>
      </c>
      <c r="G78" s="364"/>
      <c r="H78" s="317"/>
    </row>
    <row r="79" spans="2:8" ht="15.75" x14ac:dyDescent="0.25">
      <c r="B79" s="27" t="s">
        <v>79</v>
      </c>
      <c r="C79" s="157" t="s">
        <v>95</v>
      </c>
      <c r="D79" s="60" t="s">
        <v>8</v>
      </c>
      <c r="E79" s="60" t="s">
        <v>113</v>
      </c>
      <c r="F79" s="363">
        <v>999999.99</v>
      </c>
      <c r="G79" s="364"/>
      <c r="H79" s="317"/>
    </row>
    <row r="80" spans="2:8" ht="15.75" x14ac:dyDescent="0.25">
      <c r="B80" s="27" t="s">
        <v>98</v>
      </c>
      <c r="C80" s="157" t="s">
        <v>96</v>
      </c>
      <c r="D80" s="60" t="s">
        <v>8</v>
      </c>
      <c r="E80" s="60" t="s">
        <v>113</v>
      </c>
      <c r="F80" s="363">
        <v>999999.99</v>
      </c>
      <c r="G80" s="364"/>
      <c r="H80" s="317"/>
    </row>
    <row r="81" spans="2:8" x14ac:dyDescent="0.25">
      <c r="B81" s="27" t="s">
        <v>99</v>
      </c>
      <c r="C81" s="157" t="s">
        <v>97</v>
      </c>
      <c r="D81" s="60" t="s">
        <v>8</v>
      </c>
      <c r="E81" s="60" t="s">
        <v>113</v>
      </c>
      <c r="F81" s="365"/>
      <c r="G81" s="364"/>
      <c r="H81" s="317"/>
    </row>
    <row r="82" spans="2:8" ht="15.75" x14ac:dyDescent="0.25">
      <c r="B82" s="27" t="s">
        <v>327</v>
      </c>
      <c r="C82" s="30" t="s">
        <v>328</v>
      </c>
      <c r="D82" s="51" t="s">
        <v>8</v>
      </c>
      <c r="E82" s="264" t="s">
        <v>113</v>
      </c>
      <c r="F82" s="362" t="s">
        <v>112</v>
      </c>
    </row>
    <row r="83" spans="2:8" ht="16.5" thickBot="1" x14ac:dyDescent="0.3">
      <c r="B83" s="331" t="s">
        <v>327</v>
      </c>
      <c r="C83" s="332" t="s">
        <v>328</v>
      </c>
      <c r="D83" s="333" t="s">
        <v>8</v>
      </c>
      <c r="E83" s="334" t="s">
        <v>113</v>
      </c>
      <c r="F83" s="335" t="s">
        <v>112</v>
      </c>
    </row>
  </sheetData>
  <customSheetViews>
    <customSheetView guid="{BDB3987C-304F-4C5E-88C8-B6CD8BE3B75A}" topLeftCell="B1">
      <selection activeCell="D1" sqref="D1:E1"/>
      <pageMargins left="0.7" right="0.7" top="0.75" bottom="0.75" header="0.3" footer="0.3"/>
    </customSheetView>
    <customSheetView guid="{5F15AA57-43AF-4FDA-BB0C-89875773E835}" topLeftCell="B1">
      <selection activeCell="K5" sqref="K5"/>
      <pageMargins left="0.7" right="0.7" top="0.75" bottom="0.75" header="0.3" footer="0.3"/>
    </customSheetView>
    <customSheetView guid="{7A01C30A-B00C-4F50-9EE1-C849100A2017}">
      <selection activeCell="F25" sqref="F25"/>
      <pageMargins left="0.7" right="0.7" top="0.75" bottom="0.75" header="0.3" footer="0.3"/>
    </customSheetView>
    <customSheetView guid="{9519AADF-649A-46E1-9BBD-F1424667AC75}">
      <selection activeCell="F25" sqref="F25"/>
      <pageMargins left="0.7" right="0.7" top="0.75" bottom="0.75" header="0.3" footer="0.3"/>
    </customSheetView>
    <customSheetView guid="{DFF180A6-CCB9-4F98-9144-068F64B9B569}" topLeftCell="A16">
      <selection activeCell="C20" sqref="C20"/>
      <pageMargins left="0.7" right="0.7" top="0.75" bottom="0.75" header="0.3" footer="0.3"/>
    </customSheetView>
    <customSheetView guid="{1DC16CFA-BCC8-4357-A087-8E24C39F2748}">
      <selection activeCell="G14" sqref="G14"/>
      <pageMargins left="0.7" right="0.7" top="0.75" bottom="0.75" header="0.3" footer="0.3"/>
    </customSheetView>
    <customSheetView guid="{C443271B-2343-4AD0-AE07-CF81FE1C8F4F}">
      <selection activeCell="B11" sqref="B11"/>
      <pageMargins left="0.7" right="0.7" top="0.75" bottom="0.75" header="0.3" footer="0.3"/>
    </customSheetView>
    <customSheetView guid="{C8CF729D-296D-4750-B220-C4271DBA45A9}" topLeftCell="B1">
      <selection activeCell="K5" sqref="K5"/>
      <pageMargins left="0.7" right="0.7" top="0.75" bottom="0.75" header="0.3" footer="0.3"/>
    </customSheetView>
  </customSheetViews>
  <mergeCells count="12">
    <mergeCell ref="B52:B58"/>
    <mergeCell ref="C52:E52"/>
    <mergeCell ref="C59:E59"/>
    <mergeCell ref="C60:E60"/>
    <mergeCell ref="C31:D31"/>
    <mergeCell ref="C32:D32"/>
    <mergeCell ref="C33:D33"/>
    <mergeCell ref="C34:D34"/>
    <mergeCell ref="B44:B51"/>
    <mergeCell ref="C44:E44"/>
    <mergeCell ref="C48:C49"/>
    <mergeCell ref="E48:E49"/>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[9]справочник!#REF!</xm:f>
          </x14:formula1>
          <xm:sqref>F7:F10 E7:E8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87"/>
  <sheetViews>
    <sheetView workbookViewId="0">
      <selection activeCell="D1" sqref="D1"/>
    </sheetView>
  </sheetViews>
  <sheetFormatPr defaultRowHeight="15" x14ac:dyDescent="0.25"/>
  <cols>
    <col min="1" max="1" width="6.7109375" style="222" customWidth="1"/>
    <col min="2" max="2" width="25.140625" style="222" customWidth="1"/>
    <col min="3" max="3" width="27.28515625" style="222" customWidth="1"/>
    <col min="4" max="4" width="43.7109375" style="222" customWidth="1"/>
    <col min="5" max="5" width="17.85546875" style="222" customWidth="1"/>
    <col min="6" max="6" width="23.140625" style="222" customWidth="1"/>
    <col min="7" max="7" width="99.85546875" style="222" bestFit="1" customWidth="1"/>
    <col min="8" max="16384" width="9.140625" style="222"/>
  </cols>
  <sheetData>
    <row r="1" spans="1:9" ht="15.75" x14ac:dyDescent="0.25">
      <c r="A1" s="228"/>
      <c r="B1" s="2029" t="s">
        <v>55</v>
      </c>
      <c r="C1" s="2274" t="s">
        <v>1577</v>
      </c>
      <c r="D1" s="2694" t="s">
        <v>3868</v>
      </c>
      <c r="E1" s="235"/>
      <c r="F1" s="235"/>
      <c r="G1" s="235"/>
      <c r="H1" s="235"/>
    </row>
    <row r="2" spans="1:9" x14ac:dyDescent="0.25">
      <c r="C2" s="227"/>
      <c r="D2" s="227"/>
      <c r="E2" s="227"/>
      <c r="F2" s="78"/>
      <c r="G2" s="224"/>
      <c r="H2" s="224"/>
    </row>
    <row r="3" spans="1:9" ht="15.75" x14ac:dyDescent="0.25">
      <c r="B3" s="234" t="s">
        <v>104</v>
      </c>
      <c r="C3" s="227"/>
      <c r="D3" s="227"/>
      <c r="E3" s="227"/>
      <c r="F3" s="78"/>
      <c r="G3" s="224"/>
      <c r="H3" s="224"/>
    </row>
    <row r="4" spans="1:9" s="235" customFormat="1" ht="15.75" x14ac:dyDescent="0.25">
      <c r="A4" s="10" t="s">
        <v>23</v>
      </c>
      <c r="B4" s="10" t="s">
        <v>14</v>
      </c>
      <c r="C4" s="10" t="s">
        <v>50</v>
      </c>
      <c r="D4" s="10" t="s">
        <v>49</v>
      </c>
      <c r="E4" s="10" t="s">
        <v>13</v>
      </c>
      <c r="F4" s="10" t="s">
        <v>134</v>
      </c>
      <c r="G4" s="10" t="s">
        <v>48</v>
      </c>
      <c r="H4" s="10" t="s">
        <v>132</v>
      </c>
      <c r="I4" s="63" t="s">
        <v>133</v>
      </c>
    </row>
    <row r="5" spans="1:9" s="235" customFormat="1" ht="15.75" x14ac:dyDescent="0.25">
      <c r="A5" s="10">
        <v>1</v>
      </c>
      <c r="B5" s="10">
        <v>2</v>
      </c>
      <c r="C5" s="10">
        <v>3</v>
      </c>
      <c r="D5" s="10">
        <v>4</v>
      </c>
      <c r="E5" s="10">
        <v>5</v>
      </c>
      <c r="F5" s="10">
        <v>6</v>
      </c>
      <c r="G5" s="76">
        <v>7</v>
      </c>
      <c r="H5" s="62">
        <v>8</v>
      </c>
      <c r="I5" s="64">
        <v>9</v>
      </c>
    </row>
    <row r="6" spans="1:9" s="235" customFormat="1" x14ac:dyDescent="0.25">
      <c r="A6" s="766">
        <v>1</v>
      </c>
      <c r="B6" s="560" t="s">
        <v>17</v>
      </c>
      <c r="C6" s="560" t="s">
        <v>1578</v>
      </c>
      <c r="D6" s="560" t="s">
        <v>1578</v>
      </c>
      <c r="E6" s="463" t="s">
        <v>20</v>
      </c>
      <c r="F6" s="767" t="s">
        <v>136</v>
      </c>
      <c r="G6" s="235" t="s">
        <v>1579</v>
      </c>
      <c r="H6" s="73">
        <v>0</v>
      </c>
      <c r="I6" s="73">
        <v>70</v>
      </c>
    </row>
    <row r="7" spans="1:9" s="1274" customFormat="1" x14ac:dyDescent="0.25">
      <c r="A7" s="1271">
        <v>2</v>
      </c>
      <c r="B7" s="1264" t="s">
        <v>2423</v>
      </c>
      <c r="C7" s="1264" t="s">
        <v>1580</v>
      </c>
      <c r="D7" s="1269"/>
      <c r="E7" s="1272" t="s">
        <v>20</v>
      </c>
      <c r="F7" s="1273" t="s">
        <v>137</v>
      </c>
      <c r="G7" s="1274" t="s">
        <v>1581</v>
      </c>
      <c r="H7" s="1268">
        <v>0</v>
      </c>
      <c r="I7" s="1269">
        <v>100</v>
      </c>
    </row>
    <row r="8" spans="1:9" s="235" customFormat="1" x14ac:dyDescent="0.25">
      <c r="A8" s="766">
        <v>3</v>
      </c>
      <c r="B8" s="560" t="s">
        <v>25</v>
      </c>
      <c r="C8" s="560" t="s">
        <v>1582</v>
      </c>
      <c r="D8" s="74"/>
      <c r="E8" s="463" t="s">
        <v>20</v>
      </c>
      <c r="F8" s="768" t="s">
        <v>137</v>
      </c>
      <c r="G8" s="235" t="s">
        <v>1583</v>
      </c>
      <c r="H8" s="74">
        <v>0</v>
      </c>
      <c r="I8" s="74">
        <v>100</v>
      </c>
    </row>
    <row r="9" spans="1:9" s="235" customFormat="1" x14ac:dyDescent="0.25">
      <c r="A9" s="769">
        <v>4</v>
      </c>
      <c r="B9" s="770" t="s">
        <v>309</v>
      </c>
      <c r="C9" s="770" t="s">
        <v>1584</v>
      </c>
      <c r="D9" s="771"/>
      <c r="E9" s="227" t="s">
        <v>21</v>
      </c>
      <c r="F9" s="772" t="s">
        <v>137</v>
      </c>
      <c r="G9" s="773" t="s">
        <v>1585</v>
      </c>
      <c r="H9" s="771">
        <v>6</v>
      </c>
      <c r="I9" s="771">
        <v>6</v>
      </c>
    </row>
    <row r="10" spans="1:9" s="235" customFormat="1" x14ac:dyDescent="0.25">
      <c r="A10" s="766">
        <v>5</v>
      </c>
      <c r="B10" s="560" t="s">
        <v>309</v>
      </c>
      <c r="C10" s="770" t="s">
        <v>1586</v>
      </c>
      <c r="D10" s="74"/>
      <c r="E10" s="560" t="s">
        <v>21</v>
      </c>
      <c r="F10" s="463" t="s">
        <v>137</v>
      </c>
      <c r="G10" s="774" t="s">
        <v>1585</v>
      </c>
      <c r="H10" s="74">
        <v>6</v>
      </c>
      <c r="I10" s="74">
        <v>6</v>
      </c>
    </row>
    <row r="11" spans="1:9" s="235" customFormat="1" x14ac:dyDescent="0.25">
      <c r="A11" s="766">
        <v>6</v>
      </c>
      <c r="B11" s="560" t="s">
        <v>675</v>
      </c>
      <c r="C11" s="463" t="s">
        <v>676</v>
      </c>
      <c r="D11" s="74"/>
      <c r="E11" s="463" t="s">
        <v>20</v>
      </c>
      <c r="F11" s="382" t="s">
        <v>136</v>
      </c>
      <c r="G11" s="463" t="s">
        <v>1587</v>
      </c>
      <c r="H11" s="74">
        <v>0</v>
      </c>
      <c r="I11" s="74">
        <v>15</v>
      </c>
    </row>
    <row r="12" spans="1:9" s="235" customFormat="1" x14ac:dyDescent="0.25">
      <c r="A12" s="766">
        <v>7</v>
      </c>
      <c r="B12" s="560" t="s">
        <v>677</v>
      </c>
      <c r="C12" s="463" t="s">
        <v>1588</v>
      </c>
      <c r="D12" s="74"/>
      <c r="E12" s="463" t="s">
        <v>20</v>
      </c>
      <c r="F12" s="382" t="s">
        <v>136</v>
      </c>
      <c r="G12" s="463" t="s">
        <v>1589</v>
      </c>
      <c r="H12" s="74">
        <v>0</v>
      </c>
      <c r="I12" s="74">
        <v>25</v>
      </c>
    </row>
    <row r="13" spans="1:9" s="235" customFormat="1" x14ac:dyDescent="0.25">
      <c r="A13" s="769">
        <v>8</v>
      </c>
      <c r="B13" s="463" t="s">
        <v>411</v>
      </c>
      <c r="C13" s="463" t="s">
        <v>1590</v>
      </c>
      <c r="D13" s="74"/>
      <c r="E13" s="463" t="s">
        <v>20</v>
      </c>
      <c r="F13" s="463" t="s">
        <v>137</v>
      </c>
      <c r="G13" s="774"/>
      <c r="H13" s="463">
        <v>9</v>
      </c>
      <c r="I13" s="463">
        <v>12</v>
      </c>
    </row>
    <row r="14" spans="1:9" s="235" customFormat="1" x14ac:dyDescent="0.25">
      <c r="A14" s="766">
        <v>9</v>
      </c>
      <c r="B14" s="463" t="s">
        <v>1591</v>
      </c>
      <c r="C14" s="463" t="s">
        <v>1592</v>
      </c>
      <c r="D14" s="74"/>
      <c r="E14" s="463" t="s">
        <v>20</v>
      </c>
      <c r="F14" s="463" t="s">
        <v>137</v>
      </c>
      <c r="G14" s="774"/>
      <c r="H14" s="463">
        <v>1</v>
      </c>
      <c r="I14" s="463">
        <v>100</v>
      </c>
    </row>
    <row r="15" spans="1:9" s="235" customFormat="1" x14ac:dyDescent="0.25">
      <c r="A15" s="766">
        <v>10</v>
      </c>
      <c r="B15" s="463" t="s">
        <v>1593</v>
      </c>
      <c r="C15" s="463" t="s">
        <v>1594</v>
      </c>
      <c r="D15" s="74"/>
      <c r="E15" s="560" t="s">
        <v>22</v>
      </c>
      <c r="F15" s="463" t="s">
        <v>137</v>
      </c>
      <c r="G15" s="774"/>
      <c r="H15" s="463">
        <v>20</v>
      </c>
      <c r="I15" s="463">
        <v>20</v>
      </c>
    </row>
    <row r="16" spans="1:9" s="235" customFormat="1" x14ac:dyDescent="0.25">
      <c r="A16" s="766">
        <v>11</v>
      </c>
      <c r="B16" s="463" t="s">
        <v>1595</v>
      </c>
      <c r="C16" s="463" t="s">
        <v>1596</v>
      </c>
      <c r="D16" s="74"/>
      <c r="E16" s="2265" t="s">
        <v>22</v>
      </c>
      <c r="F16" s="463" t="s">
        <v>137</v>
      </c>
      <c r="G16" s="774"/>
      <c r="H16" s="463">
        <v>1</v>
      </c>
      <c r="I16" s="463">
        <v>100</v>
      </c>
    </row>
    <row r="17" spans="1:9" s="235" customFormat="1" x14ac:dyDescent="0.25">
      <c r="A17" s="769">
        <v>12</v>
      </c>
      <c r="B17" s="463" t="s">
        <v>1597</v>
      </c>
      <c r="C17" s="463" t="s">
        <v>1598</v>
      </c>
      <c r="D17" s="74"/>
      <c r="E17" s="560" t="s">
        <v>21</v>
      </c>
      <c r="F17" s="463" t="s">
        <v>137</v>
      </c>
      <c r="G17" s="463" t="s">
        <v>1599</v>
      </c>
      <c r="H17" s="463">
        <v>0</v>
      </c>
      <c r="I17" s="463">
        <v>10</v>
      </c>
    </row>
    <row r="18" spans="1:9" s="235" customFormat="1" x14ac:dyDescent="0.25">
      <c r="A18" s="766">
        <v>13</v>
      </c>
      <c r="B18" s="463" t="s">
        <v>1085</v>
      </c>
      <c r="C18" s="463" t="s">
        <v>1600</v>
      </c>
      <c r="D18" s="74"/>
      <c r="E18" s="560" t="s">
        <v>21</v>
      </c>
      <c r="F18" s="463" t="s">
        <v>137</v>
      </c>
      <c r="G18" s="463" t="s">
        <v>1599</v>
      </c>
      <c r="H18" s="463">
        <v>0</v>
      </c>
      <c r="I18" s="463">
        <v>10</v>
      </c>
    </row>
    <row r="19" spans="1:9" x14ac:dyDescent="0.25">
      <c r="A19" s="229"/>
      <c r="B19" s="229"/>
      <c r="C19" s="227"/>
      <c r="D19" s="227"/>
      <c r="E19" s="227"/>
      <c r="F19" s="78"/>
      <c r="G19" s="224"/>
      <c r="H19" s="224"/>
    </row>
    <row r="20" spans="1:9" ht="15.75" x14ac:dyDescent="0.25">
      <c r="A20" s="229"/>
      <c r="B20" s="234" t="s">
        <v>446</v>
      </c>
      <c r="D20" s="227"/>
      <c r="E20" s="227"/>
      <c r="F20" s="227"/>
      <c r="G20" s="227"/>
      <c r="H20" s="224"/>
      <c r="I20" s="224"/>
    </row>
    <row r="21" spans="1:9" ht="15.75" x14ac:dyDescent="0.25">
      <c r="A21" s="229"/>
      <c r="B21" s="222" t="s">
        <v>71</v>
      </c>
      <c r="C21" s="234"/>
      <c r="D21" s="227"/>
      <c r="E21" s="227"/>
      <c r="F21" s="227"/>
      <c r="G21" s="227"/>
      <c r="H21" s="224"/>
      <c r="I21" s="224"/>
    </row>
    <row r="22" spans="1:9" x14ac:dyDescent="0.25">
      <c r="A22" s="229"/>
      <c r="B22" s="222" t="s">
        <v>1601</v>
      </c>
      <c r="D22" s="227"/>
      <c r="E22" s="227"/>
      <c r="F22" s="227"/>
      <c r="G22" s="227"/>
      <c r="H22" s="224"/>
      <c r="I22" s="224"/>
    </row>
    <row r="23" spans="1:9" x14ac:dyDescent="0.25">
      <c r="A23" s="229"/>
      <c r="B23" s="222" t="s">
        <v>72</v>
      </c>
      <c r="D23" s="227"/>
      <c r="E23" s="227"/>
      <c r="F23" s="227"/>
      <c r="G23" s="227"/>
      <c r="H23" s="224"/>
      <c r="I23" s="224"/>
    </row>
    <row r="24" spans="1:9" x14ac:dyDescent="0.25">
      <c r="A24" s="229"/>
      <c r="B24" s="222" t="s">
        <v>1601</v>
      </c>
      <c r="D24" s="227"/>
      <c r="E24" s="227"/>
      <c r="F24" s="227"/>
      <c r="G24" s="227"/>
      <c r="H24" s="224"/>
      <c r="I24" s="224"/>
    </row>
    <row r="25" spans="1:9" x14ac:dyDescent="0.25">
      <c r="A25" s="229"/>
      <c r="B25" s="222" t="s">
        <v>73</v>
      </c>
      <c r="D25" s="227"/>
      <c r="E25" s="227"/>
      <c r="F25" s="227"/>
      <c r="G25" s="227"/>
      <c r="H25" s="224"/>
      <c r="I25" s="224"/>
    </row>
    <row r="26" spans="1:9" x14ac:dyDescent="0.25">
      <c r="A26" s="229"/>
      <c r="B26" s="222" t="s">
        <v>74</v>
      </c>
      <c r="D26" s="227"/>
      <c r="E26" s="227"/>
      <c r="F26" s="227"/>
      <c r="G26" s="227"/>
      <c r="H26" s="224"/>
      <c r="I26" s="224"/>
    </row>
    <row r="27" spans="1:9" x14ac:dyDescent="0.25">
      <c r="A27" s="229"/>
      <c r="B27" s="222" t="s">
        <v>1601</v>
      </c>
      <c r="D27" s="227"/>
      <c r="E27" s="227"/>
      <c r="F27" s="227"/>
      <c r="G27" s="227"/>
      <c r="H27" s="224"/>
      <c r="I27" s="224"/>
    </row>
    <row r="28" spans="1:9" x14ac:dyDescent="0.25">
      <c r="A28" s="229"/>
      <c r="B28" s="222" t="s">
        <v>448</v>
      </c>
      <c r="D28" s="227"/>
      <c r="E28" s="227"/>
      <c r="F28" s="227"/>
      <c r="G28" s="227"/>
      <c r="H28" s="224"/>
      <c r="I28" s="224"/>
    </row>
    <row r="29" spans="1:9" x14ac:dyDescent="0.25">
      <c r="A29" s="229"/>
      <c r="B29" s="222" t="s">
        <v>1601</v>
      </c>
      <c r="D29" s="227"/>
      <c r="E29" s="227"/>
      <c r="F29" s="227"/>
      <c r="G29" s="227"/>
      <c r="H29" s="224"/>
      <c r="I29" s="224"/>
    </row>
    <row r="30" spans="1:9" x14ac:dyDescent="0.25">
      <c r="A30" s="229"/>
      <c r="B30" s="236" t="s">
        <v>1602</v>
      </c>
      <c r="D30" s="227"/>
      <c r="E30" s="227"/>
      <c r="F30" s="227"/>
      <c r="G30" s="227"/>
      <c r="H30" s="224"/>
      <c r="I30" s="224"/>
    </row>
    <row r="31" spans="1:9" ht="114.75" x14ac:dyDescent="0.25">
      <c r="B31" s="229" t="s">
        <v>1603</v>
      </c>
      <c r="C31" s="227"/>
      <c r="D31" s="227"/>
      <c r="E31" s="227"/>
      <c r="F31" s="78"/>
      <c r="G31" s="224"/>
      <c r="H31" s="224"/>
    </row>
    <row r="32" spans="1:9" x14ac:dyDescent="0.25">
      <c r="A32" s="229"/>
      <c r="C32" s="227"/>
      <c r="D32" s="227"/>
      <c r="E32" s="227"/>
      <c r="F32" s="78"/>
      <c r="G32" s="224"/>
      <c r="H32" s="224"/>
    </row>
    <row r="33" spans="1:9" ht="15.75" x14ac:dyDescent="0.25">
      <c r="B33" s="234" t="s">
        <v>126</v>
      </c>
      <c r="C33" s="227"/>
      <c r="D33" s="227"/>
      <c r="F33" s="78"/>
      <c r="G33" s="224"/>
      <c r="H33" s="224"/>
    </row>
    <row r="34" spans="1:9" ht="15.75" x14ac:dyDescent="0.25">
      <c r="B34" s="561" t="s">
        <v>7</v>
      </c>
      <c r="C34" s="2726" t="s">
        <v>410</v>
      </c>
      <c r="D34" s="2726"/>
      <c r="F34" s="78"/>
      <c r="G34" s="224"/>
      <c r="H34" s="224"/>
    </row>
    <row r="35" spans="1:9" ht="15.75" x14ac:dyDescent="0.25">
      <c r="B35" s="561" t="s">
        <v>0</v>
      </c>
      <c r="C35" s="2726" t="s">
        <v>15</v>
      </c>
      <c r="D35" s="2726"/>
      <c r="F35" s="239"/>
      <c r="G35" s="37"/>
      <c r="H35" s="37"/>
    </row>
    <row r="36" spans="1:9" ht="15.75" x14ac:dyDescent="0.25">
      <c r="B36" s="561" t="s">
        <v>1</v>
      </c>
      <c r="C36" s="2726" t="s">
        <v>3</v>
      </c>
      <c r="D36" s="2726"/>
      <c r="F36" s="239"/>
      <c r="G36" s="239"/>
      <c r="H36" s="239"/>
    </row>
    <row r="37" spans="1:9" ht="15.75" x14ac:dyDescent="0.25">
      <c r="B37" s="561" t="s">
        <v>2</v>
      </c>
      <c r="C37" s="2787" t="s">
        <v>16</v>
      </c>
      <c r="D37" s="2787"/>
      <c r="F37" s="239"/>
      <c r="G37" s="239"/>
      <c r="H37" s="239"/>
    </row>
    <row r="38" spans="1:9" ht="15.75" x14ac:dyDescent="0.25">
      <c r="C38" s="227"/>
      <c r="D38" s="240"/>
      <c r="F38" s="242"/>
      <c r="G38" s="242"/>
      <c r="H38" s="242"/>
    </row>
    <row r="39" spans="1:9" ht="15.75" x14ac:dyDescent="0.25">
      <c r="B39" s="227"/>
      <c r="C39" s="230"/>
      <c r="D39" s="227"/>
      <c r="E39" s="239"/>
      <c r="F39" s="240"/>
      <c r="G39" s="240"/>
      <c r="H39" s="240"/>
    </row>
    <row r="40" spans="1:9" ht="15.75" x14ac:dyDescent="0.25">
      <c r="A40" s="230"/>
      <c r="B40" s="234" t="s">
        <v>100</v>
      </c>
      <c r="D40" s="227"/>
      <c r="E40" s="239"/>
      <c r="F40" s="240"/>
      <c r="G40" s="240"/>
      <c r="H40" s="240"/>
      <c r="I40" s="230"/>
    </row>
    <row r="41" spans="1:9" ht="15.75" x14ac:dyDescent="0.25">
      <c r="B41" s="231" t="s">
        <v>105</v>
      </c>
      <c r="C41" s="231" t="s">
        <v>80</v>
      </c>
      <c r="D41" s="225" t="s">
        <v>106</v>
      </c>
      <c r="E41" s="41" t="s">
        <v>6</v>
      </c>
      <c r="F41" s="47"/>
      <c r="G41" s="44"/>
    </row>
    <row r="42" spans="1:9" ht="31.5" x14ac:dyDescent="0.25">
      <c r="B42" s="228">
        <v>1</v>
      </c>
      <c r="C42" s="23" t="s">
        <v>17</v>
      </c>
      <c r="D42" s="226" t="s">
        <v>107</v>
      </c>
      <c r="E42" s="42" t="s">
        <v>1604</v>
      </c>
      <c r="F42" s="48"/>
      <c r="G42" s="46"/>
    </row>
    <row r="43" spans="1:9" ht="31.5" x14ac:dyDescent="0.25">
      <c r="B43" s="228">
        <v>2</v>
      </c>
      <c r="C43" s="23" t="s">
        <v>52</v>
      </c>
      <c r="D43" s="226" t="s">
        <v>107</v>
      </c>
      <c r="E43" s="42" t="s">
        <v>124</v>
      </c>
      <c r="F43" s="48"/>
      <c r="G43" s="46"/>
    </row>
    <row r="44" spans="1:9" ht="47.25" x14ac:dyDescent="0.25">
      <c r="B44" s="228">
        <v>3</v>
      </c>
      <c r="C44" s="23" t="s">
        <v>25</v>
      </c>
      <c r="D44" s="226" t="s">
        <v>107</v>
      </c>
      <c r="E44" s="42" t="s">
        <v>110</v>
      </c>
      <c r="F44" s="48"/>
      <c r="G44" s="46"/>
    </row>
    <row r="45" spans="1:9" ht="15.75" x14ac:dyDescent="0.25">
      <c r="B45" s="228">
        <v>4</v>
      </c>
      <c r="C45" s="232" t="s">
        <v>39</v>
      </c>
      <c r="D45" s="226" t="s">
        <v>108</v>
      </c>
      <c r="E45" s="43">
        <v>999999.99</v>
      </c>
      <c r="F45" s="49"/>
      <c r="G45" s="237"/>
    </row>
    <row r="46" spans="1:9" ht="15.75" x14ac:dyDescent="0.25">
      <c r="C46" s="241"/>
      <c r="D46" s="241"/>
      <c r="E46" s="237"/>
      <c r="F46" s="237"/>
      <c r="G46" s="238"/>
      <c r="H46" s="237"/>
    </row>
    <row r="47" spans="1:9" ht="16.5" thickBot="1" x14ac:dyDescent="0.3">
      <c r="B47" s="234" t="s">
        <v>111</v>
      </c>
      <c r="C47" s="241"/>
      <c r="D47" s="241"/>
      <c r="E47" s="237"/>
      <c r="F47" s="237"/>
      <c r="G47" s="238"/>
      <c r="H47" s="237"/>
    </row>
    <row r="48" spans="1:9" ht="16.5" thickBot="1" x14ac:dyDescent="0.3">
      <c r="B48" s="2729" t="s">
        <v>426</v>
      </c>
      <c r="C48" s="2732" t="s">
        <v>421</v>
      </c>
      <c r="D48" s="2733"/>
      <c r="E48" s="2734"/>
    </row>
    <row r="49" spans="2:5" ht="15.75" x14ac:dyDescent="0.25">
      <c r="B49" s="2730"/>
      <c r="C49" s="351" t="s">
        <v>418</v>
      </c>
      <c r="D49" s="352" t="s">
        <v>419</v>
      </c>
      <c r="E49" s="353" t="s">
        <v>420</v>
      </c>
    </row>
    <row r="50" spans="2:5" ht="15.75" x14ac:dyDescent="0.25">
      <c r="B50" s="2730"/>
      <c r="C50" s="558" t="s">
        <v>411</v>
      </c>
      <c r="D50" s="344" t="s">
        <v>412</v>
      </c>
      <c r="E50" s="559" t="s">
        <v>428</v>
      </c>
    </row>
    <row r="51" spans="2:5" ht="31.5" x14ac:dyDescent="0.25">
      <c r="B51" s="2730"/>
      <c r="C51" s="558" t="s">
        <v>413</v>
      </c>
      <c r="D51" s="344" t="s">
        <v>414</v>
      </c>
      <c r="E51" s="559" t="s">
        <v>429</v>
      </c>
    </row>
    <row r="52" spans="2:5" ht="63" x14ac:dyDescent="0.25">
      <c r="B52" s="2730"/>
      <c r="C52" s="2735" t="s">
        <v>415</v>
      </c>
      <c r="D52" s="344" t="s">
        <v>435</v>
      </c>
      <c r="E52" s="2736" t="s">
        <v>425</v>
      </c>
    </row>
    <row r="53" spans="2:5" ht="31.5" x14ac:dyDescent="0.25">
      <c r="B53" s="2730"/>
      <c r="C53" s="2735"/>
      <c r="D53" s="350" t="s">
        <v>436</v>
      </c>
      <c r="E53" s="2736"/>
    </row>
    <row r="54" spans="2:5" ht="31.5" x14ac:dyDescent="0.25">
      <c r="B54" s="2730"/>
      <c r="C54" s="558" t="s">
        <v>416</v>
      </c>
      <c r="D54" s="344" t="s">
        <v>434</v>
      </c>
      <c r="E54" s="559" t="s">
        <v>424</v>
      </c>
    </row>
    <row r="55" spans="2:5" ht="16.5" thickBot="1" x14ac:dyDescent="0.3">
      <c r="B55" s="2731"/>
      <c r="C55" s="347" t="s">
        <v>417</v>
      </c>
      <c r="D55" s="348" t="s">
        <v>422</v>
      </c>
      <c r="E55" s="349" t="s">
        <v>423</v>
      </c>
    </row>
    <row r="56" spans="2:5" ht="16.5" thickBot="1" x14ac:dyDescent="0.3">
      <c r="B56" s="2715" t="s">
        <v>7</v>
      </c>
      <c r="C56" s="2718" t="s">
        <v>438</v>
      </c>
      <c r="D56" s="2718"/>
      <c r="E56" s="2719"/>
    </row>
    <row r="57" spans="2:5" ht="15.75" x14ac:dyDescent="0.25">
      <c r="B57" s="2716"/>
      <c r="C57" s="354" t="s">
        <v>418</v>
      </c>
      <c r="D57" s="355" t="s">
        <v>419</v>
      </c>
      <c r="E57" s="356" t="s">
        <v>420</v>
      </c>
    </row>
    <row r="58" spans="2:5" ht="15.75" x14ac:dyDescent="0.25">
      <c r="B58" s="2716"/>
      <c r="C58" s="320" t="s">
        <v>430</v>
      </c>
      <c r="D58" s="319" t="s">
        <v>439</v>
      </c>
      <c r="E58" s="322"/>
    </row>
    <row r="59" spans="2:5" ht="31.5" x14ac:dyDescent="0.25">
      <c r="B59" s="2716"/>
      <c r="C59" s="320" t="s">
        <v>415</v>
      </c>
      <c r="D59" s="319" t="s">
        <v>437</v>
      </c>
      <c r="E59" s="322"/>
    </row>
    <row r="60" spans="2:5" ht="15.75" x14ac:dyDescent="0.25">
      <c r="B60" s="2716"/>
      <c r="C60" s="321" t="s">
        <v>431</v>
      </c>
      <c r="D60" s="562" t="s">
        <v>97</v>
      </c>
      <c r="E60" s="323" t="s">
        <v>432</v>
      </c>
    </row>
    <row r="61" spans="2:5" ht="15.75" x14ac:dyDescent="0.25">
      <c r="B61" s="2716"/>
      <c r="C61" s="321" t="s">
        <v>417</v>
      </c>
      <c r="D61" s="562" t="s">
        <v>422</v>
      </c>
      <c r="E61" s="323" t="s">
        <v>423</v>
      </c>
    </row>
    <row r="62" spans="2:5" ht="16.5" thickBot="1" x14ac:dyDescent="0.3">
      <c r="B62" s="2717"/>
      <c r="C62" s="321" t="s">
        <v>15</v>
      </c>
      <c r="D62" s="562" t="s">
        <v>433</v>
      </c>
      <c r="E62" s="323"/>
    </row>
    <row r="63" spans="2:5" ht="15.75" x14ac:dyDescent="0.25">
      <c r="B63" s="324" t="s">
        <v>1</v>
      </c>
      <c r="C63" s="2720" t="s">
        <v>3</v>
      </c>
      <c r="D63" s="2721"/>
      <c r="E63" s="2722"/>
    </row>
    <row r="64" spans="2:5" ht="16.5" thickBot="1" x14ac:dyDescent="0.3">
      <c r="B64" s="325" t="s">
        <v>2</v>
      </c>
      <c r="C64" s="2723" t="s">
        <v>16</v>
      </c>
      <c r="D64" s="2724"/>
      <c r="E64" s="2725"/>
    </row>
    <row r="65" spans="1:9" ht="15.75" x14ac:dyDescent="0.25">
      <c r="B65" s="227"/>
      <c r="C65" s="240"/>
      <c r="D65" s="242"/>
      <c r="E65" s="242"/>
    </row>
    <row r="67" spans="1:9" ht="15.75" x14ac:dyDescent="0.25">
      <c r="A67" s="230"/>
      <c r="B67" s="234" t="s">
        <v>100</v>
      </c>
      <c r="C67" s="227"/>
      <c r="D67" s="227"/>
      <c r="E67" s="239"/>
      <c r="F67" s="240"/>
      <c r="G67" s="240"/>
      <c r="H67" s="240"/>
      <c r="I67" s="230"/>
    </row>
    <row r="68" spans="1:9" ht="15.75" x14ac:dyDescent="0.25">
      <c r="B68" s="160" t="s">
        <v>105</v>
      </c>
      <c r="C68" s="58" t="s">
        <v>80</v>
      </c>
      <c r="D68" s="58" t="s">
        <v>144</v>
      </c>
      <c r="E68" s="58" t="s">
        <v>106</v>
      </c>
      <c r="F68" s="58" t="s">
        <v>6</v>
      </c>
      <c r="G68" s="47"/>
      <c r="H68" s="44"/>
    </row>
    <row r="69" spans="1:9" ht="15.75" x14ac:dyDescent="0.25">
      <c r="B69" s="228" t="s">
        <v>76</v>
      </c>
      <c r="C69" s="30" t="s">
        <v>69</v>
      </c>
      <c r="D69" s="51" t="s">
        <v>8</v>
      </c>
      <c r="E69" s="562" t="s">
        <v>113</v>
      </c>
      <c r="F69" s="41" t="s">
        <v>112</v>
      </c>
      <c r="G69" s="47"/>
      <c r="H69" s="44"/>
    </row>
    <row r="70" spans="1:9" ht="15.75" x14ac:dyDescent="0.25">
      <c r="B70" s="228" t="s">
        <v>81</v>
      </c>
      <c r="C70" s="30" t="s">
        <v>70</v>
      </c>
      <c r="D70" s="51" t="s">
        <v>8</v>
      </c>
      <c r="E70" s="562" t="s">
        <v>113</v>
      </c>
      <c r="F70" s="41" t="s">
        <v>114</v>
      </c>
      <c r="G70" s="47"/>
      <c r="H70" s="44"/>
    </row>
    <row r="71" spans="1:9" ht="15.75" x14ac:dyDescent="0.25">
      <c r="B71" s="228" t="s">
        <v>82</v>
      </c>
      <c r="C71" s="23" t="s">
        <v>18</v>
      </c>
      <c r="D71" s="52" t="s">
        <v>8</v>
      </c>
      <c r="E71" s="1" t="s">
        <v>113</v>
      </c>
      <c r="F71" s="55"/>
      <c r="G71" s="48"/>
      <c r="H71" s="46"/>
    </row>
    <row r="72" spans="1:9" ht="31.5" x14ac:dyDescent="0.25">
      <c r="B72" s="228" t="s">
        <v>83</v>
      </c>
      <c r="C72" s="232" t="s">
        <v>19</v>
      </c>
      <c r="D72" s="53" t="s">
        <v>8</v>
      </c>
      <c r="E72" s="1" t="s">
        <v>496</v>
      </c>
      <c r="F72" s="56"/>
      <c r="G72" s="49"/>
      <c r="H72" s="237"/>
    </row>
    <row r="73" spans="1:9" ht="30" x14ac:dyDescent="0.25">
      <c r="B73" s="228" t="s">
        <v>84</v>
      </c>
      <c r="C73" s="232" t="s">
        <v>24</v>
      </c>
      <c r="D73" s="53" t="s">
        <v>8</v>
      </c>
      <c r="E73" s="1" t="s">
        <v>113</v>
      </c>
      <c r="F73" s="56"/>
      <c r="G73" s="49"/>
      <c r="H73" s="237"/>
    </row>
    <row r="74" spans="1:9" ht="15.75" x14ac:dyDescent="0.25">
      <c r="B74" s="228" t="s">
        <v>85</v>
      </c>
      <c r="C74" s="560" t="s">
        <v>17</v>
      </c>
      <c r="D74" s="159" t="s">
        <v>8</v>
      </c>
      <c r="E74" s="1" t="s">
        <v>115</v>
      </c>
      <c r="F74" s="56"/>
      <c r="G74" s="49"/>
      <c r="H74" s="237"/>
    </row>
    <row r="75" spans="1:9" ht="31.5" x14ac:dyDescent="0.25">
      <c r="B75" s="228" t="s">
        <v>86</v>
      </c>
      <c r="C75" s="560" t="s">
        <v>41</v>
      </c>
      <c r="D75" s="159" t="s">
        <v>8</v>
      </c>
      <c r="E75" s="1" t="s">
        <v>115</v>
      </c>
      <c r="F75" s="56" t="s">
        <v>41</v>
      </c>
      <c r="G75" s="49"/>
      <c r="H75" s="237"/>
    </row>
    <row r="76" spans="1:9" ht="47.25" x14ac:dyDescent="0.25">
      <c r="B76" s="228" t="s">
        <v>87</v>
      </c>
      <c r="C76" s="560" t="s">
        <v>25</v>
      </c>
      <c r="D76" s="159" t="s">
        <v>8</v>
      </c>
      <c r="E76" s="1" t="s">
        <v>115</v>
      </c>
      <c r="F76" s="56" t="s">
        <v>116</v>
      </c>
      <c r="G76" s="49"/>
      <c r="H76" s="237"/>
    </row>
    <row r="77" spans="1:9" ht="15.75" x14ac:dyDescent="0.25">
      <c r="B77" s="228" t="s">
        <v>88</v>
      </c>
      <c r="C77" s="23" t="s">
        <v>9</v>
      </c>
      <c r="D77" s="52" t="s">
        <v>8</v>
      </c>
      <c r="E77" s="1" t="s">
        <v>117</v>
      </c>
      <c r="F77" s="56">
        <v>999999.99</v>
      </c>
      <c r="G77" s="49"/>
      <c r="H77" s="237"/>
    </row>
    <row r="78" spans="1:9" ht="15.75" x14ac:dyDescent="0.25">
      <c r="B78" s="228" t="s">
        <v>89</v>
      </c>
      <c r="C78" s="23" t="s">
        <v>10</v>
      </c>
      <c r="D78" s="52" t="s">
        <v>8</v>
      </c>
      <c r="E78" s="1" t="s">
        <v>117</v>
      </c>
      <c r="F78" s="56">
        <v>999999.99</v>
      </c>
      <c r="G78" s="49"/>
      <c r="H78" s="237"/>
    </row>
    <row r="79" spans="1:9" ht="15.75" x14ac:dyDescent="0.25">
      <c r="B79" s="228" t="s">
        <v>90</v>
      </c>
      <c r="C79" s="23" t="s">
        <v>11</v>
      </c>
      <c r="D79" s="52" t="s">
        <v>8</v>
      </c>
      <c r="E79" s="1" t="s">
        <v>117</v>
      </c>
      <c r="F79" s="56">
        <v>999999.99</v>
      </c>
      <c r="G79" s="49"/>
      <c r="H79" s="237"/>
    </row>
    <row r="80" spans="1:9" ht="15.75" x14ac:dyDescent="0.25">
      <c r="B80" s="228" t="s">
        <v>91</v>
      </c>
      <c r="C80" s="23" t="s">
        <v>92</v>
      </c>
      <c r="D80" s="52" t="s">
        <v>8</v>
      </c>
      <c r="E80" s="1" t="s">
        <v>115</v>
      </c>
      <c r="F80" s="56" t="s">
        <v>75</v>
      </c>
      <c r="G80" s="49"/>
      <c r="H80" s="237"/>
    </row>
    <row r="81" spans="2:8" ht="15.75" x14ac:dyDescent="0.25">
      <c r="B81" s="228" t="s">
        <v>77</v>
      </c>
      <c r="C81" s="23" t="s">
        <v>93</v>
      </c>
      <c r="D81" s="52" t="s">
        <v>8</v>
      </c>
      <c r="E81" s="159" t="s">
        <v>113</v>
      </c>
      <c r="F81" s="56"/>
      <c r="G81" s="50"/>
      <c r="H81" s="230"/>
    </row>
    <row r="82" spans="2:8" ht="15.75" x14ac:dyDescent="0.25">
      <c r="B82" s="228" t="s">
        <v>78</v>
      </c>
      <c r="C82" s="23" t="s">
        <v>94</v>
      </c>
      <c r="D82" s="52" t="s">
        <v>8</v>
      </c>
      <c r="E82" s="159" t="s">
        <v>113</v>
      </c>
      <c r="F82" s="56">
        <v>999999.99</v>
      </c>
      <c r="G82" s="50"/>
      <c r="H82" s="230"/>
    </row>
    <row r="83" spans="2:8" ht="15.75" x14ac:dyDescent="0.25">
      <c r="B83" s="228" t="s">
        <v>79</v>
      </c>
      <c r="C83" s="23" t="s">
        <v>95</v>
      </c>
      <c r="D83" s="52" t="s">
        <v>8</v>
      </c>
      <c r="E83" s="159" t="s">
        <v>113</v>
      </c>
      <c r="F83" s="56">
        <v>999999.99</v>
      </c>
      <c r="G83" s="50"/>
      <c r="H83" s="230"/>
    </row>
    <row r="84" spans="2:8" ht="15.75" x14ac:dyDescent="0.25">
      <c r="B84" s="228" t="s">
        <v>98</v>
      </c>
      <c r="C84" s="23" t="s">
        <v>96</v>
      </c>
      <c r="D84" s="52" t="s">
        <v>8</v>
      </c>
      <c r="E84" s="159" t="s">
        <v>113</v>
      </c>
      <c r="F84" s="56">
        <v>999999.99</v>
      </c>
      <c r="G84" s="50"/>
      <c r="H84" s="230"/>
    </row>
    <row r="85" spans="2:8" x14ac:dyDescent="0.25">
      <c r="B85" s="228" t="s">
        <v>99</v>
      </c>
      <c r="C85" s="23" t="s">
        <v>97</v>
      </c>
      <c r="D85" s="52" t="s">
        <v>8</v>
      </c>
      <c r="E85" s="159" t="s">
        <v>113</v>
      </c>
      <c r="F85" s="57"/>
      <c r="G85" s="50"/>
      <c r="H85" s="230"/>
    </row>
    <row r="86" spans="2:8" ht="15.75" x14ac:dyDescent="0.25">
      <c r="B86" s="82" t="s">
        <v>327</v>
      </c>
      <c r="C86" s="207" t="s">
        <v>328</v>
      </c>
      <c r="D86" s="208" t="s">
        <v>8</v>
      </c>
      <c r="E86" s="564" t="s">
        <v>113</v>
      </c>
      <c r="F86" s="210" t="s">
        <v>112</v>
      </c>
      <c r="G86" s="211"/>
    </row>
    <row r="87" spans="2:8" ht="16.5" thickBot="1" x14ac:dyDescent="0.3">
      <c r="B87" s="331" t="s">
        <v>327</v>
      </c>
      <c r="C87" s="332" t="s">
        <v>328</v>
      </c>
      <c r="D87" s="333" t="s">
        <v>8</v>
      </c>
      <c r="E87" s="334" t="s">
        <v>113</v>
      </c>
      <c r="F87" s="335" t="s">
        <v>112</v>
      </c>
      <c r="G87" s="265"/>
    </row>
  </sheetData>
  <customSheetViews>
    <customSheetView guid="{BDB3987C-304F-4C5E-88C8-B6CD8BE3B75A}">
      <selection activeCell="D1" sqref="D1"/>
      <pageMargins left="0.7" right="0.7" top="0.75" bottom="0.75" header="0.3" footer="0.3"/>
    </customSheetView>
    <customSheetView guid="{5F15AA57-43AF-4FDA-BB0C-89875773E835}">
      <selection activeCell="G24" sqref="G24"/>
      <pageMargins left="0.7" right="0.7" top="0.75" bottom="0.75" header="0.3" footer="0.3"/>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selection sqref="A1:XFD1048576"/>
      <pageMargins left="0.7" right="0.7" top="0.75" bottom="0.75" header="0.3" footer="0.3"/>
    </customSheetView>
    <customSheetView guid="{1DC16CFA-BCC8-4357-A087-8E24C39F2748}">
      <selection activeCell="C2" sqref="C2"/>
      <pageMargins left="0.7" right="0.7" top="0.75" bottom="0.75" header="0.3" footer="0.3"/>
    </customSheetView>
    <customSheetView guid="{C443271B-2343-4AD0-AE07-CF81FE1C8F4F}" topLeftCell="C1">
      <selection activeCell="F29" sqref="F29"/>
      <pageMargins left="0.7" right="0.7" top="0.75" bottom="0.75" header="0.3" footer="0.3"/>
    </customSheetView>
    <customSheetView guid="{C8CF729D-296D-4750-B220-C4271DBA45A9}">
      <selection activeCell="G24" sqref="G24"/>
      <pageMargins left="0.7" right="0.7" top="0.75" bottom="0.75" header="0.3" footer="0.3"/>
    </customSheetView>
  </customSheetViews>
  <mergeCells count="12">
    <mergeCell ref="B56:B62"/>
    <mergeCell ref="C56:E56"/>
    <mergeCell ref="C63:E63"/>
    <mergeCell ref="C64:E64"/>
    <mergeCell ref="C34:D34"/>
    <mergeCell ref="C35:D35"/>
    <mergeCell ref="C36:D36"/>
    <mergeCell ref="C37:D37"/>
    <mergeCell ref="B48:B55"/>
    <mergeCell ref="C48:E48"/>
    <mergeCell ref="C52:C53"/>
    <mergeCell ref="E52:E53"/>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[9]справочник!#REF!</xm:f>
          </x14:formula1>
          <xm:sqref>F6:F18 E6:E8 E11:E14</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78"/>
  <sheetViews>
    <sheetView workbookViewId="0">
      <selection activeCell="D1" sqref="D1:E1"/>
    </sheetView>
  </sheetViews>
  <sheetFormatPr defaultRowHeight="15" x14ac:dyDescent="0.25"/>
  <cols>
    <col min="1" max="1" width="9.140625" style="222"/>
    <col min="2" max="2" width="35.5703125" style="222" customWidth="1"/>
    <col min="3" max="3" width="25.28515625" style="222" customWidth="1"/>
    <col min="4" max="4" width="20.140625" style="222" customWidth="1"/>
    <col min="5" max="5" width="26.7109375" style="222" customWidth="1"/>
    <col min="6" max="6" width="19.7109375" style="222" bestFit="1" customWidth="1"/>
    <col min="7" max="7" width="32.7109375" style="222" bestFit="1" customWidth="1"/>
    <col min="8" max="8" width="12.42578125" style="222" bestFit="1" customWidth="1"/>
    <col min="9" max="9" width="13.5703125" style="222" bestFit="1" customWidth="1"/>
    <col min="10" max="16384" width="9.140625" style="222"/>
  </cols>
  <sheetData>
    <row r="1" spans="1:9" ht="15.75" x14ac:dyDescent="0.25">
      <c r="A1" s="228"/>
      <c r="B1" s="2029" t="s">
        <v>55</v>
      </c>
      <c r="C1" s="2274" t="s">
        <v>1609</v>
      </c>
      <c r="D1" s="2694" t="s">
        <v>3868</v>
      </c>
      <c r="E1" s="2697"/>
      <c r="F1" s="235"/>
      <c r="G1" s="235"/>
      <c r="H1" s="235"/>
    </row>
    <row r="2" spans="1:9" x14ac:dyDescent="0.25">
      <c r="C2" s="227"/>
      <c r="D2" s="227"/>
      <c r="E2" s="227"/>
      <c r="F2" s="78"/>
      <c r="G2" s="224"/>
      <c r="H2" s="224"/>
    </row>
    <row r="3" spans="1:9" ht="15.75" x14ac:dyDescent="0.25">
      <c r="B3" s="234" t="s">
        <v>104</v>
      </c>
      <c r="C3" s="227"/>
      <c r="D3" s="227"/>
      <c r="E3" s="227"/>
      <c r="F3" s="78"/>
      <c r="G3" s="224"/>
      <c r="H3" s="224"/>
    </row>
    <row r="4" spans="1:9" ht="15.75" x14ac:dyDescent="0.25">
      <c r="A4" s="10" t="s">
        <v>23</v>
      </c>
      <c r="B4" s="10" t="s">
        <v>14</v>
      </c>
      <c r="C4" s="10" t="s">
        <v>50</v>
      </c>
      <c r="D4" s="10" t="s">
        <v>49</v>
      </c>
      <c r="E4" s="10" t="s">
        <v>13</v>
      </c>
      <c r="F4" s="19" t="s">
        <v>134</v>
      </c>
      <c r="G4" s="19" t="s">
        <v>48</v>
      </c>
      <c r="H4" s="10" t="s">
        <v>132</v>
      </c>
      <c r="I4" s="54" t="s">
        <v>133</v>
      </c>
    </row>
    <row r="5" spans="1:9" ht="15.75" x14ac:dyDescent="0.25">
      <c r="A5" s="10">
        <v>1</v>
      </c>
      <c r="B5" s="10">
        <v>2</v>
      </c>
      <c r="C5" s="10">
        <v>3</v>
      </c>
      <c r="D5" s="19">
        <v>4</v>
      </c>
      <c r="E5" s="19">
        <v>5</v>
      </c>
      <c r="F5" s="10">
        <v>6</v>
      </c>
      <c r="G5" s="10">
        <v>7</v>
      </c>
      <c r="H5" s="62">
        <v>8</v>
      </c>
      <c r="I5" s="54">
        <v>9</v>
      </c>
    </row>
    <row r="6" spans="1:9" x14ac:dyDescent="0.25">
      <c r="A6" s="756">
        <v>1</v>
      </c>
      <c r="B6" s="149" t="s">
        <v>17</v>
      </c>
      <c r="C6" s="149" t="s">
        <v>1405</v>
      </c>
      <c r="D6" s="561" t="s">
        <v>44</v>
      </c>
      <c r="E6" s="228" t="s">
        <v>20</v>
      </c>
      <c r="F6" s="228" t="s">
        <v>475</v>
      </c>
      <c r="G6" s="68"/>
      <c r="H6" s="150">
        <v>1</v>
      </c>
      <c r="I6" s="278">
        <v>50</v>
      </c>
    </row>
    <row r="7" spans="1:9" x14ac:dyDescent="0.25">
      <c r="A7" s="756">
        <v>2</v>
      </c>
      <c r="B7" s="149" t="s">
        <v>227</v>
      </c>
      <c r="C7" s="149" t="s">
        <v>1407</v>
      </c>
      <c r="D7" s="561"/>
      <c r="E7" s="228" t="s">
        <v>20</v>
      </c>
      <c r="F7" s="228" t="s">
        <v>137</v>
      </c>
      <c r="G7" s="151"/>
      <c r="H7" s="73">
        <v>0</v>
      </c>
      <c r="I7" s="74">
        <v>70</v>
      </c>
    </row>
    <row r="8" spans="1:9" x14ac:dyDescent="0.25">
      <c r="A8" s="756">
        <v>3</v>
      </c>
      <c r="B8" s="560" t="s">
        <v>1613</v>
      </c>
      <c r="C8" s="157" t="s">
        <v>2158</v>
      </c>
      <c r="D8" s="561"/>
      <c r="E8" s="228" t="s">
        <v>20</v>
      </c>
      <c r="F8" s="228" t="s">
        <v>137</v>
      </c>
      <c r="G8" s="152"/>
      <c r="H8" s="70">
        <v>0</v>
      </c>
      <c r="I8" s="70">
        <v>20</v>
      </c>
    </row>
    <row r="9" spans="1:9" x14ac:dyDescent="0.25">
      <c r="A9" s="756">
        <v>4</v>
      </c>
      <c r="B9" s="149" t="s">
        <v>29</v>
      </c>
      <c r="C9" s="149" t="s">
        <v>1610</v>
      </c>
      <c r="D9" s="561"/>
      <c r="E9" s="228" t="s">
        <v>20</v>
      </c>
      <c r="F9" s="228" t="s">
        <v>1611</v>
      </c>
      <c r="G9" s="68"/>
      <c r="H9" s="69">
        <v>20</v>
      </c>
      <c r="I9" s="69">
        <v>250</v>
      </c>
    </row>
    <row r="10" spans="1:9" x14ac:dyDescent="0.25">
      <c r="A10" s="756">
        <v>5</v>
      </c>
      <c r="B10" s="560" t="s">
        <v>28</v>
      </c>
      <c r="C10" s="560" t="s">
        <v>1612</v>
      </c>
      <c r="D10" s="561"/>
      <c r="E10" s="228" t="s">
        <v>20</v>
      </c>
      <c r="F10" s="228" t="s">
        <v>137</v>
      </c>
      <c r="G10" s="152"/>
      <c r="H10" s="70">
        <v>8</v>
      </c>
      <c r="I10" s="70">
        <v>11</v>
      </c>
    </row>
    <row r="11" spans="1:9" x14ac:dyDescent="0.25">
      <c r="A11" s="756">
        <v>6</v>
      </c>
      <c r="B11" s="560" t="s">
        <v>29</v>
      </c>
      <c r="C11" s="2265" t="s">
        <v>29</v>
      </c>
      <c r="D11" s="561"/>
      <c r="E11" s="228" t="s">
        <v>20</v>
      </c>
      <c r="F11" s="228" t="s">
        <v>500</v>
      </c>
      <c r="G11" s="152"/>
      <c r="H11" s="73">
        <v>0</v>
      </c>
      <c r="I11" s="70">
        <v>25</v>
      </c>
    </row>
    <row r="12" spans="1:9" x14ac:dyDescent="0.25">
      <c r="A12" s="756">
        <v>7</v>
      </c>
      <c r="B12" s="560" t="s">
        <v>28</v>
      </c>
      <c r="C12" s="2265" t="s">
        <v>28</v>
      </c>
      <c r="D12" s="561"/>
      <c r="E12" s="228" t="s">
        <v>20</v>
      </c>
      <c r="F12" s="228" t="s">
        <v>500</v>
      </c>
      <c r="G12" s="152"/>
      <c r="H12" s="73">
        <v>8</v>
      </c>
      <c r="I12" s="70">
        <v>11</v>
      </c>
    </row>
    <row r="13" spans="1:9" ht="26.25" x14ac:dyDescent="0.25">
      <c r="A13" s="756">
        <v>8</v>
      </c>
      <c r="B13" s="1974" t="s">
        <v>3151</v>
      </c>
      <c r="C13" s="560" t="s">
        <v>101</v>
      </c>
      <c r="D13" s="561"/>
      <c r="E13" s="495" t="s">
        <v>21</v>
      </c>
      <c r="F13" s="466" t="s">
        <v>1413</v>
      </c>
      <c r="G13" s="152" t="s">
        <v>3132</v>
      </c>
      <c r="H13" s="69">
        <v>0</v>
      </c>
      <c r="I13" s="70">
        <v>25</v>
      </c>
    </row>
    <row r="14" spans="1:9" ht="15.75" x14ac:dyDescent="0.25">
      <c r="A14" s="756">
        <v>8.6</v>
      </c>
      <c r="B14" s="560" t="s">
        <v>489</v>
      </c>
      <c r="C14" s="2265" t="s">
        <v>483</v>
      </c>
      <c r="D14" s="561"/>
      <c r="E14" s="228" t="s">
        <v>20</v>
      </c>
      <c r="F14" s="466" t="s">
        <v>1413</v>
      </c>
      <c r="G14" s="152" t="s">
        <v>862</v>
      </c>
      <c r="H14" s="70">
        <v>1</v>
      </c>
      <c r="I14" s="70">
        <v>250</v>
      </c>
    </row>
    <row r="15" spans="1:9" ht="26.25" x14ac:dyDescent="0.25">
      <c r="A15" s="756">
        <v>9.9</v>
      </c>
      <c r="B15" s="560" t="s">
        <v>487</v>
      </c>
      <c r="C15" s="2265" t="s">
        <v>204</v>
      </c>
      <c r="D15" s="561"/>
      <c r="E15" s="228" t="s">
        <v>20</v>
      </c>
      <c r="F15" s="466" t="s">
        <v>1413</v>
      </c>
      <c r="G15" s="152" t="s">
        <v>857</v>
      </c>
      <c r="H15" s="73">
        <v>0</v>
      </c>
      <c r="I15" s="70">
        <v>250</v>
      </c>
    </row>
    <row r="16" spans="1:9" ht="26.25" x14ac:dyDescent="0.25">
      <c r="A16" s="756">
        <v>11.2</v>
      </c>
      <c r="B16" s="560" t="s">
        <v>860</v>
      </c>
      <c r="C16" s="2265" t="s">
        <v>205</v>
      </c>
      <c r="D16" s="561"/>
      <c r="E16" s="228" t="s">
        <v>20</v>
      </c>
      <c r="F16" s="466" t="s">
        <v>1413</v>
      </c>
      <c r="G16" s="152" t="s">
        <v>502</v>
      </c>
      <c r="H16" s="69">
        <v>1</v>
      </c>
      <c r="I16" s="70">
        <v>12</v>
      </c>
    </row>
    <row r="17" spans="1:9" x14ac:dyDescent="0.25">
      <c r="A17" s="756">
        <v>12</v>
      </c>
      <c r="B17" s="560" t="s">
        <v>485</v>
      </c>
      <c r="C17" s="560" t="s">
        <v>485</v>
      </c>
      <c r="D17" s="561"/>
      <c r="E17" s="228" t="s">
        <v>20</v>
      </c>
      <c r="F17" s="472" t="s">
        <v>500</v>
      </c>
      <c r="G17" s="152"/>
      <c r="H17" s="70">
        <v>12</v>
      </c>
      <c r="I17" s="70">
        <v>25</v>
      </c>
    </row>
    <row r="18" spans="1:9" x14ac:dyDescent="0.25">
      <c r="A18" s="756">
        <v>13</v>
      </c>
      <c r="B18" s="560" t="s">
        <v>484</v>
      </c>
      <c r="C18" s="560" t="s">
        <v>484</v>
      </c>
      <c r="D18" s="561"/>
      <c r="E18" s="228" t="s">
        <v>20</v>
      </c>
      <c r="F18" s="66" t="s">
        <v>500</v>
      </c>
      <c r="G18" s="152"/>
      <c r="H18" s="73">
        <v>32</v>
      </c>
      <c r="I18" s="70">
        <v>32</v>
      </c>
    </row>
    <row r="19" spans="1:9" x14ac:dyDescent="0.25">
      <c r="A19" s="229"/>
      <c r="B19" s="227"/>
      <c r="C19" s="154"/>
      <c r="D19" s="154"/>
      <c r="E19" s="230"/>
      <c r="F19" s="230"/>
      <c r="G19" s="245"/>
      <c r="H19" s="71"/>
      <c r="I19" s="71"/>
    </row>
    <row r="20" spans="1:9" ht="15.75" x14ac:dyDescent="0.25">
      <c r="A20" s="229"/>
      <c r="B20" s="230" t="s">
        <v>1614</v>
      </c>
      <c r="C20" s="154"/>
      <c r="D20" s="154"/>
      <c r="E20" s="230"/>
      <c r="F20" s="230"/>
      <c r="G20" s="245"/>
      <c r="H20" s="71"/>
      <c r="I20" s="71"/>
    </row>
    <row r="21" spans="1:9" x14ac:dyDescent="0.25">
      <c r="A21" s="229"/>
      <c r="B21" s="227"/>
      <c r="C21" s="227"/>
      <c r="D21" s="227"/>
      <c r="E21" s="230"/>
      <c r="F21" s="230"/>
      <c r="G21" s="245"/>
      <c r="H21" s="71"/>
      <c r="I21" s="71"/>
    </row>
    <row r="22" spans="1:9" x14ac:dyDescent="0.25">
      <c r="A22" s="229"/>
      <c r="B22" s="229"/>
      <c r="C22" s="227"/>
      <c r="D22" s="227"/>
      <c r="E22" s="227"/>
      <c r="F22" s="78"/>
      <c r="G22" s="224"/>
      <c r="H22" s="224"/>
    </row>
    <row r="23" spans="1:9" ht="15.75" x14ac:dyDescent="0.25">
      <c r="A23" s="229"/>
      <c r="B23" s="234" t="s">
        <v>446</v>
      </c>
      <c r="D23" s="227"/>
      <c r="E23" s="227"/>
      <c r="F23" s="227"/>
      <c r="G23" s="227"/>
      <c r="H23" s="224"/>
      <c r="I23" s="224"/>
    </row>
    <row r="24" spans="1:9" ht="15.75" x14ac:dyDescent="0.25">
      <c r="A24" s="229"/>
      <c r="B24" s="222" t="s">
        <v>71</v>
      </c>
      <c r="C24" s="234"/>
      <c r="D24" s="227"/>
      <c r="E24" s="227"/>
      <c r="F24" s="227"/>
      <c r="G24" s="227"/>
      <c r="H24" s="224"/>
      <c r="I24" s="224"/>
    </row>
    <row r="25" spans="1:9" x14ac:dyDescent="0.25">
      <c r="A25" s="229"/>
      <c r="B25" s="222" t="s">
        <v>447</v>
      </c>
      <c r="D25" s="227"/>
      <c r="E25" s="227"/>
      <c r="F25" s="227"/>
      <c r="G25" s="227"/>
      <c r="H25" s="224"/>
      <c r="I25" s="224"/>
    </row>
    <row r="26" spans="1:9" x14ac:dyDescent="0.25">
      <c r="A26" s="229"/>
      <c r="B26" s="222" t="s">
        <v>72</v>
      </c>
      <c r="D26" s="227"/>
      <c r="E26" s="227"/>
      <c r="F26" s="227"/>
      <c r="G26" s="227"/>
      <c r="H26" s="224"/>
      <c r="I26" s="224"/>
    </row>
    <row r="27" spans="1:9" x14ac:dyDescent="0.25">
      <c r="A27" s="229"/>
      <c r="B27" s="222" t="s">
        <v>447</v>
      </c>
      <c r="D27" s="227"/>
      <c r="E27" s="227"/>
      <c r="F27" s="227"/>
      <c r="G27" s="227"/>
      <c r="H27" s="224"/>
      <c r="I27" s="224"/>
    </row>
    <row r="28" spans="1:9" x14ac:dyDescent="0.25">
      <c r="A28" s="229"/>
      <c r="B28" s="222" t="s">
        <v>73</v>
      </c>
      <c r="D28" s="227"/>
      <c r="E28" s="227"/>
      <c r="F28" s="227"/>
      <c r="G28" s="227"/>
      <c r="H28" s="224"/>
      <c r="I28" s="224"/>
    </row>
    <row r="29" spans="1:9" x14ac:dyDescent="0.25">
      <c r="A29" s="229"/>
      <c r="B29" s="222" t="s">
        <v>74</v>
      </c>
      <c r="D29" s="227"/>
      <c r="E29" s="227"/>
      <c r="F29" s="227"/>
      <c r="G29" s="227"/>
      <c r="H29" s="224"/>
      <c r="I29" s="224"/>
    </row>
    <row r="30" spans="1:9" x14ac:dyDescent="0.25">
      <c r="A30" s="229"/>
      <c r="B30" s="222" t="s">
        <v>447</v>
      </c>
      <c r="D30" s="227"/>
      <c r="E30" s="227"/>
      <c r="F30" s="227"/>
      <c r="G30" s="227"/>
      <c r="H30" s="224"/>
      <c r="I30" s="224"/>
    </row>
    <row r="31" spans="1:9" x14ac:dyDescent="0.25">
      <c r="A31" s="229"/>
      <c r="B31" s="229"/>
      <c r="C31" s="227"/>
      <c r="D31" s="227"/>
      <c r="E31" s="227"/>
      <c r="F31" s="78"/>
      <c r="G31" s="224"/>
      <c r="H31" s="224"/>
    </row>
    <row r="32" spans="1:9" ht="15.75" x14ac:dyDescent="0.25">
      <c r="B32" s="234" t="s">
        <v>242</v>
      </c>
      <c r="C32" s="227"/>
      <c r="D32" s="227"/>
      <c r="F32" s="78"/>
      <c r="G32" s="224"/>
      <c r="H32" s="224"/>
    </row>
    <row r="33" spans="1:8" ht="15.75" x14ac:dyDescent="0.25">
      <c r="B33" s="561" t="s">
        <v>7</v>
      </c>
      <c r="C33" s="2726" t="s">
        <v>1615</v>
      </c>
      <c r="D33" s="2726"/>
      <c r="F33" s="78"/>
      <c r="G33" s="224"/>
      <c r="H33" s="224"/>
    </row>
    <row r="34" spans="1:8" ht="15.75" x14ac:dyDescent="0.25">
      <c r="B34" s="561" t="s">
        <v>0</v>
      </c>
      <c r="C34" s="2776" t="s">
        <v>115</v>
      </c>
      <c r="D34" s="2776"/>
      <c r="F34" s="239"/>
      <c r="G34" s="37"/>
      <c r="H34" s="37"/>
    </row>
    <row r="35" spans="1:8" ht="15.75" x14ac:dyDescent="0.25">
      <c r="B35" s="561" t="s">
        <v>1</v>
      </c>
      <c r="C35" s="2726" t="s">
        <v>3</v>
      </c>
      <c r="D35" s="2726"/>
      <c r="F35" s="239"/>
      <c r="G35" s="239"/>
      <c r="H35" s="239"/>
    </row>
    <row r="36" spans="1:8" ht="15.75" x14ac:dyDescent="0.25">
      <c r="B36" s="561" t="s">
        <v>2</v>
      </c>
      <c r="C36" s="2787" t="s">
        <v>203</v>
      </c>
      <c r="D36" s="2787"/>
      <c r="F36" s="239"/>
      <c r="G36" s="239"/>
      <c r="H36" s="239"/>
    </row>
    <row r="37" spans="1:8" ht="15.75" x14ac:dyDescent="0.25">
      <c r="C37" s="227"/>
      <c r="D37" s="240"/>
      <c r="F37" s="242"/>
      <c r="G37" s="242"/>
      <c r="H37" s="242"/>
    </row>
    <row r="38" spans="1:8" ht="15.75" x14ac:dyDescent="0.25">
      <c r="B38" s="227"/>
      <c r="C38" s="230"/>
      <c r="D38" s="227"/>
      <c r="E38" s="239"/>
      <c r="F38" s="240"/>
      <c r="G38" s="240"/>
      <c r="H38" s="240"/>
    </row>
    <row r="39" spans="1:8" ht="15.75" x14ac:dyDescent="0.25">
      <c r="A39" s="230"/>
      <c r="B39" s="234" t="s">
        <v>100</v>
      </c>
      <c r="D39" s="227"/>
      <c r="E39" s="239"/>
      <c r="F39" s="240"/>
      <c r="G39" s="240"/>
      <c r="H39" s="240"/>
    </row>
    <row r="40" spans="1:8" ht="15.75" x14ac:dyDescent="0.25">
      <c r="B40" s="231" t="s">
        <v>105</v>
      </c>
      <c r="C40" s="231" t="s">
        <v>80</v>
      </c>
      <c r="D40" s="225" t="s">
        <v>106</v>
      </c>
      <c r="E40" s="223" t="s">
        <v>6</v>
      </c>
      <c r="F40" s="44"/>
      <c r="G40" s="44"/>
    </row>
    <row r="41" spans="1:8" ht="15.75" x14ac:dyDescent="0.25">
      <c r="B41" s="775">
        <v>1</v>
      </c>
      <c r="C41" s="30" t="s">
        <v>411</v>
      </c>
      <c r="D41" s="155" t="s">
        <v>113</v>
      </c>
      <c r="E41" s="5" t="s">
        <v>1616</v>
      </c>
      <c r="F41" s="44"/>
      <c r="G41" s="44"/>
    </row>
    <row r="42" spans="1:8" ht="15.75" x14ac:dyDescent="0.25">
      <c r="B42" s="228">
        <v>2</v>
      </c>
      <c r="C42" s="23" t="s">
        <v>17</v>
      </c>
      <c r="D42" s="155" t="s">
        <v>113</v>
      </c>
      <c r="E42" s="5" t="s">
        <v>1443</v>
      </c>
      <c r="F42" s="45"/>
      <c r="G42" s="46"/>
    </row>
    <row r="43" spans="1:8" ht="15.75" x14ac:dyDescent="0.25">
      <c r="B43" s="228">
        <v>3</v>
      </c>
      <c r="C43" s="23" t="s">
        <v>1617</v>
      </c>
      <c r="D43" s="155" t="s">
        <v>115</v>
      </c>
      <c r="E43" s="5" t="s">
        <v>124</v>
      </c>
      <c r="F43" s="45"/>
      <c r="G43" s="46"/>
    </row>
    <row r="44" spans="1:8" ht="15.75" x14ac:dyDescent="0.25">
      <c r="B44" s="228">
        <v>4</v>
      </c>
      <c r="C44" s="23" t="s">
        <v>161</v>
      </c>
      <c r="D44" s="155" t="s">
        <v>113</v>
      </c>
      <c r="E44" s="223">
        <v>999999.99</v>
      </c>
      <c r="F44" s="45"/>
      <c r="G44" s="46"/>
    </row>
    <row r="45" spans="1:8" ht="15.75" x14ac:dyDescent="0.25">
      <c r="B45" s="228">
        <v>5</v>
      </c>
      <c r="C45" s="23" t="s">
        <v>28</v>
      </c>
      <c r="D45" s="155" t="s">
        <v>113</v>
      </c>
      <c r="E45" s="5" t="s">
        <v>1618</v>
      </c>
      <c r="F45" s="45"/>
      <c r="G45" s="46"/>
    </row>
    <row r="46" spans="1:8" ht="15.75" x14ac:dyDescent="0.25">
      <c r="B46" s="228">
        <v>6</v>
      </c>
      <c r="C46" s="560" t="s">
        <v>1619</v>
      </c>
      <c r="D46" s="155" t="s">
        <v>115</v>
      </c>
      <c r="E46" s="5" t="s">
        <v>1620</v>
      </c>
    </row>
    <row r="47" spans="1:8" ht="15.75" x14ac:dyDescent="0.25">
      <c r="B47" s="230"/>
      <c r="C47" s="241"/>
      <c r="D47" s="237"/>
      <c r="E47" s="237"/>
      <c r="F47" s="238"/>
      <c r="G47" s="237"/>
    </row>
    <row r="48" spans="1:8" ht="15.75" x14ac:dyDescent="0.25">
      <c r="B48" s="230" t="s">
        <v>1621</v>
      </c>
      <c r="C48" s="241"/>
      <c r="D48" s="237"/>
      <c r="E48" s="237"/>
      <c r="F48" s="238"/>
      <c r="G48" s="237"/>
    </row>
    <row r="49" spans="2:8" ht="15.75" x14ac:dyDescent="0.25">
      <c r="C49" s="241"/>
      <c r="D49" s="241"/>
      <c r="E49" s="237"/>
      <c r="F49" s="237"/>
      <c r="G49" s="238"/>
      <c r="H49" s="237"/>
    </row>
    <row r="50" spans="2:8" ht="16.5" thickBot="1" x14ac:dyDescent="0.3">
      <c r="B50" s="234" t="s">
        <v>111</v>
      </c>
      <c r="C50" s="241"/>
      <c r="D50" s="241"/>
      <c r="E50" s="237"/>
      <c r="F50" s="237"/>
      <c r="G50" s="238"/>
      <c r="H50" s="237"/>
    </row>
    <row r="51" spans="2:8" ht="16.5" thickBot="1" x14ac:dyDescent="0.3">
      <c r="B51" s="2729" t="s">
        <v>426</v>
      </c>
      <c r="C51" s="2732" t="s">
        <v>1452</v>
      </c>
      <c r="D51" s="2733"/>
      <c r="E51" s="2734"/>
    </row>
    <row r="52" spans="2:8" ht="15.75" x14ac:dyDescent="0.25">
      <c r="B52" s="2730"/>
      <c r="C52" s="351" t="s">
        <v>418</v>
      </c>
      <c r="D52" s="352" t="s">
        <v>419</v>
      </c>
      <c r="E52" s="353" t="s">
        <v>420</v>
      </c>
    </row>
    <row r="53" spans="2:8" ht="31.5" x14ac:dyDescent="0.25">
      <c r="B53" s="2730"/>
      <c r="C53" s="558" t="s">
        <v>411</v>
      </c>
      <c r="D53" s="344" t="s">
        <v>412</v>
      </c>
      <c r="E53" s="559" t="s">
        <v>428</v>
      </c>
    </row>
    <row r="54" spans="2:8" ht="47.25" x14ac:dyDescent="0.25">
      <c r="B54" s="2730"/>
      <c r="C54" s="558" t="s">
        <v>417</v>
      </c>
      <c r="D54" s="344" t="s">
        <v>422</v>
      </c>
      <c r="E54" s="559" t="s">
        <v>1453</v>
      </c>
    </row>
    <row r="55" spans="2:8" ht="63.75" thickBot="1" x14ac:dyDescent="0.3">
      <c r="B55" s="2730"/>
      <c r="C55" s="558" t="s">
        <v>416</v>
      </c>
      <c r="D55" s="344" t="s">
        <v>434</v>
      </c>
      <c r="E55" s="776">
        <v>999</v>
      </c>
    </row>
    <row r="56" spans="2:8" ht="16.5" thickBot="1" x14ac:dyDescent="0.3">
      <c r="B56" s="2715" t="s">
        <v>7</v>
      </c>
      <c r="C56" s="2768" t="s">
        <v>1622</v>
      </c>
      <c r="D56" s="2768"/>
      <c r="E56" s="2769"/>
    </row>
    <row r="57" spans="2:8" ht="15.75" x14ac:dyDescent="0.25">
      <c r="B57" s="2716"/>
      <c r="C57" s="577" t="s">
        <v>418</v>
      </c>
      <c r="D57" s="578" t="s">
        <v>419</v>
      </c>
      <c r="E57" s="579" t="s">
        <v>420</v>
      </c>
    </row>
    <row r="58" spans="2:8" ht="15.75" x14ac:dyDescent="0.25">
      <c r="B58" s="2716"/>
      <c r="C58" s="577" t="s">
        <v>430</v>
      </c>
      <c r="D58" s="578" t="s">
        <v>439</v>
      </c>
      <c r="E58" s="579"/>
    </row>
    <row r="59" spans="2:8" ht="47.25" x14ac:dyDescent="0.25">
      <c r="B59" s="2716"/>
      <c r="C59" s="321" t="s">
        <v>417</v>
      </c>
      <c r="D59" s="562" t="s">
        <v>422</v>
      </c>
      <c r="E59" s="323" t="s">
        <v>423</v>
      </c>
    </row>
    <row r="60" spans="2:8" ht="32.25" thickBot="1" x14ac:dyDescent="0.3">
      <c r="B60" s="2717"/>
      <c r="C60" s="321" t="s">
        <v>15</v>
      </c>
      <c r="D60" s="562" t="s">
        <v>433</v>
      </c>
      <c r="E60" s="580"/>
    </row>
    <row r="61" spans="2:8" ht="15.75" x14ac:dyDescent="0.25">
      <c r="B61" s="324" t="s">
        <v>1</v>
      </c>
      <c r="C61" s="2720" t="s">
        <v>3</v>
      </c>
      <c r="D61" s="2721"/>
      <c r="E61" s="2722"/>
    </row>
    <row r="62" spans="2:8" ht="16.5" thickBot="1" x14ac:dyDescent="0.3">
      <c r="B62" s="325" t="s">
        <v>2</v>
      </c>
      <c r="C62" s="2723" t="s">
        <v>16</v>
      </c>
      <c r="D62" s="2724"/>
      <c r="E62" s="2725"/>
    </row>
    <row r="63" spans="2:8" ht="15.75" x14ac:dyDescent="0.25">
      <c r="B63" s="227"/>
      <c r="C63" s="240"/>
      <c r="D63" s="242"/>
      <c r="E63" s="242"/>
    </row>
    <row r="65" spans="2:8" ht="15.75" x14ac:dyDescent="0.25">
      <c r="B65" s="234" t="s">
        <v>100</v>
      </c>
      <c r="C65" s="227"/>
      <c r="D65" s="227"/>
      <c r="E65" s="239"/>
      <c r="F65" s="240"/>
      <c r="G65" s="240"/>
      <c r="H65" s="240"/>
    </row>
    <row r="66" spans="2:8" ht="15.75" x14ac:dyDescent="0.25">
      <c r="B66" s="160" t="s">
        <v>105</v>
      </c>
      <c r="C66" s="58" t="s">
        <v>80</v>
      </c>
      <c r="D66" s="58" t="s">
        <v>144</v>
      </c>
      <c r="E66" s="58" t="s">
        <v>106</v>
      </c>
      <c r="F66" s="58" t="s">
        <v>6</v>
      </c>
      <c r="G66" s="44"/>
      <c r="H66" s="44"/>
    </row>
    <row r="67" spans="2:8" ht="15.75" x14ac:dyDescent="0.25">
      <c r="B67" s="149" t="s">
        <v>76</v>
      </c>
      <c r="C67" s="30" t="s">
        <v>412</v>
      </c>
      <c r="D67" s="159" t="s">
        <v>8</v>
      </c>
      <c r="E67" s="1" t="s">
        <v>113</v>
      </c>
      <c r="F67" s="58"/>
      <c r="G67" s="44"/>
      <c r="H67" s="44"/>
    </row>
    <row r="68" spans="2:8" ht="15.75" x14ac:dyDescent="0.25">
      <c r="B68" s="228" t="s">
        <v>81</v>
      </c>
      <c r="C68" s="560" t="s">
        <v>17</v>
      </c>
      <c r="D68" s="159" t="s">
        <v>8</v>
      </c>
      <c r="E68" s="1" t="s">
        <v>113</v>
      </c>
      <c r="F68" s="1"/>
      <c r="G68" s="44"/>
      <c r="H68" s="44"/>
    </row>
    <row r="69" spans="2:8" ht="31.5" x14ac:dyDescent="0.25">
      <c r="B69" s="228" t="s">
        <v>82</v>
      </c>
      <c r="C69" s="560" t="s">
        <v>41</v>
      </c>
      <c r="D69" s="159" t="s">
        <v>8</v>
      </c>
      <c r="E69" s="1" t="s">
        <v>115</v>
      </c>
      <c r="F69" s="1" t="s">
        <v>41</v>
      </c>
      <c r="G69" s="44"/>
      <c r="H69" s="44"/>
    </row>
    <row r="70" spans="2:8" ht="15.75" x14ac:dyDescent="0.25">
      <c r="B70" s="228" t="s">
        <v>83</v>
      </c>
      <c r="C70" s="23" t="s">
        <v>1457</v>
      </c>
      <c r="D70" s="52" t="s">
        <v>8</v>
      </c>
      <c r="E70" s="562" t="s">
        <v>113</v>
      </c>
      <c r="F70" s="1">
        <v>999999.99</v>
      </c>
      <c r="G70" s="44"/>
      <c r="H70" s="44"/>
    </row>
    <row r="71" spans="2:8" ht="15.75" x14ac:dyDescent="0.25">
      <c r="B71" s="228" t="s">
        <v>84</v>
      </c>
      <c r="C71" s="30" t="s">
        <v>69</v>
      </c>
      <c r="D71" s="51" t="s">
        <v>8</v>
      </c>
      <c r="E71" s="562" t="s">
        <v>113</v>
      </c>
      <c r="F71" s="223" t="s">
        <v>1458</v>
      </c>
      <c r="G71" s="44"/>
      <c r="H71" s="44"/>
    </row>
    <row r="72" spans="2:8" ht="15.75" x14ac:dyDescent="0.25">
      <c r="B72" s="228" t="s">
        <v>85</v>
      </c>
      <c r="C72" s="23" t="s">
        <v>97</v>
      </c>
      <c r="D72" s="52" t="s">
        <v>8</v>
      </c>
      <c r="E72" s="777" t="s">
        <v>113</v>
      </c>
      <c r="F72" s="159"/>
      <c r="G72" s="44"/>
      <c r="H72" s="44"/>
    </row>
    <row r="73" spans="2:8" ht="15.75" x14ac:dyDescent="0.25">
      <c r="B73" s="228" t="s">
        <v>86</v>
      </c>
      <c r="C73" s="23" t="s">
        <v>1623</v>
      </c>
      <c r="D73" s="159" t="s">
        <v>8</v>
      </c>
      <c r="E73" s="1" t="s">
        <v>113</v>
      </c>
      <c r="F73" s="180"/>
      <c r="G73" s="44"/>
      <c r="H73" s="44"/>
    </row>
    <row r="74" spans="2:8" ht="15.75" x14ac:dyDescent="0.25">
      <c r="B74" s="228" t="s">
        <v>87</v>
      </c>
      <c r="C74" s="149" t="s">
        <v>1624</v>
      </c>
      <c r="D74" s="159" t="s">
        <v>8</v>
      </c>
      <c r="E74" s="1" t="s">
        <v>113</v>
      </c>
      <c r="F74" s="180"/>
      <c r="G74" s="45"/>
      <c r="H74" s="44"/>
    </row>
    <row r="75" spans="2:8" ht="15.75" x14ac:dyDescent="0.25">
      <c r="B75" s="228" t="s">
        <v>88</v>
      </c>
      <c r="C75" s="23" t="s">
        <v>29</v>
      </c>
      <c r="D75" s="159" t="s">
        <v>8</v>
      </c>
      <c r="E75" s="1" t="s">
        <v>113</v>
      </c>
      <c r="F75" s="58"/>
      <c r="G75" s="44"/>
      <c r="H75" s="44"/>
    </row>
    <row r="76" spans="2:8" ht="15.75" x14ac:dyDescent="0.25">
      <c r="B76" s="228" t="s">
        <v>89</v>
      </c>
      <c r="C76" s="228" t="s">
        <v>28</v>
      </c>
      <c r="D76" s="159" t="s">
        <v>8</v>
      </c>
      <c r="E76" s="1" t="s">
        <v>113</v>
      </c>
      <c r="F76" s="58"/>
    </row>
    <row r="78" spans="2:8" x14ac:dyDescent="0.25">
      <c r="B78" s="317" t="s">
        <v>1625</v>
      </c>
    </row>
  </sheetData>
  <customSheetViews>
    <customSheetView guid="{BDB3987C-304F-4C5E-88C8-B6CD8BE3B75A}">
      <selection activeCell="D1" sqref="D1:E1"/>
      <pageMargins left="0.7" right="0.7" top="0.75" bottom="0.75" header="0.3" footer="0.3"/>
      <pageSetup paperSize="9" orientation="portrait" r:id="rId1"/>
    </customSheetView>
    <customSheetView guid="{5F15AA57-43AF-4FDA-BB0C-89875773E835}">
      <selection activeCell="I2" sqref="I2"/>
      <pageMargins left="0.7" right="0.7" top="0.75" bottom="0.75" header="0.3" footer="0.3"/>
      <pageSetup paperSize="9" orientation="portrait" r:id="rId2"/>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topLeftCell="A22">
      <selection activeCell="E27" sqref="E27"/>
      <pageMargins left="0.7" right="0.7" top="0.75" bottom="0.75" header="0.3" footer="0.3"/>
    </customSheetView>
    <customSheetView guid="{1DC16CFA-BCC8-4357-A087-8E24C39F2748}">
      <selection activeCell="G16" sqref="G16"/>
      <pageMargins left="0.7" right="0.7" top="0.75" bottom="0.75" header="0.3" footer="0.3"/>
    </customSheetView>
    <customSheetView guid="{C443271B-2343-4AD0-AE07-CF81FE1C8F4F}">
      <selection activeCell="E13" sqref="E13"/>
      <pageMargins left="0.7" right="0.7" top="0.75" bottom="0.75" header="0.3" footer="0.3"/>
    </customSheetView>
    <customSheetView guid="{C8CF729D-296D-4750-B220-C4271DBA45A9}">
      <selection activeCell="I2" sqref="I2"/>
      <pageMargins left="0.7" right="0.7" top="0.75" bottom="0.75" header="0.3" footer="0.3"/>
      <pageSetup paperSize="9" orientation="portrait" r:id="rId3"/>
    </customSheetView>
  </customSheetViews>
  <mergeCells count="10">
    <mergeCell ref="B56:B60"/>
    <mergeCell ref="C56:E56"/>
    <mergeCell ref="C61:E61"/>
    <mergeCell ref="C62:E62"/>
    <mergeCell ref="C33:D33"/>
    <mergeCell ref="C34:D34"/>
    <mergeCell ref="C35:D35"/>
    <mergeCell ref="C36:D36"/>
    <mergeCell ref="B51:B55"/>
    <mergeCell ref="C51:E51"/>
  </mergeCells>
  <pageMargins left="0.7" right="0.7" top="0.75" bottom="0.75" header="0.3" footer="0.3"/>
  <pageSetup paperSize="9" orientation="portrait" r:id="rId4"/>
  <drawing r:id="rId5"/>
  <extLst>
    <ext xmlns:x14="http://schemas.microsoft.com/office/spreadsheetml/2009/9/main" uri="{CCE6A557-97BC-4b89-ADB6-D9C93CAAB3DF}">
      <x14:dataValidations xmlns:xm="http://schemas.microsoft.com/office/excel/2006/main" count="1">
        <x14:dataValidation type="list" allowBlank="1" showInputMessage="1" showErrorMessage="1">
          <x14:formula1>
            <xm:f>[8]справочник!#REF!</xm:f>
          </x14:formula1>
          <xm:sqref>E14:E15 E17:E18 E6:F8 E10:F10 E11:F12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workbookViewId="0">
      <selection activeCell="D1" sqref="D1:E1"/>
    </sheetView>
  </sheetViews>
  <sheetFormatPr defaultRowHeight="15" x14ac:dyDescent="0.25"/>
  <cols>
    <col min="1" max="1" width="3.42578125" style="783" bestFit="1" customWidth="1"/>
    <col min="2" max="2" width="28.85546875" style="783" customWidth="1"/>
    <col min="3" max="3" width="18.28515625" style="783" customWidth="1"/>
    <col min="4" max="4" width="32" style="783" customWidth="1"/>
    <col min="5" max="5" width="24.85546875" style="783" customWidth="1"/>
    <col min="6" max="6" width="17.140625" style="783" customWidth="1"/>
    <col min="7" max="7" width="18.5703125" style="783" customWidth="1"/>
    <col min="8" max="8" width="40.5703125" style="783" customWidth="1"/>
    <col min="9" max="9" width="12.42578125" style="783" bestFit="1" customWidth="1"/>
    <col min="10" max="10" width="13.5703125" style="783" bestFit="1" customWidth="1"/>
    <col min="11" max="16384" width="9.140625" style="783"/>
  </cols>
  <sheetData>
    <row r="1" spans="1:10" ht="15.75" x14ac:dyDescent="0.25">
      <c r="A1" s="88"/>
      <c r="B1" s="2266" t="s">
        <v>55</v>
      </c>
      <c r="C1" s="2267" t="s">
        <v>1626</v>
      </c>
      <c r="D1" s="2694" t="s">
        <v>3868</v>
      </c>
      <c r="E1" s="2695"/>
      <c r="F1" s="90"/>
      <c r="G1" s="93"/>
      <c r="H1" s="90"/>
      <c r="I1" s="89"/>
      <c r="J1" s="89"/>
    </row>
    <row r="2" spans="1:10" x14ac:dyDescent="0.25">
      <c r="A2" s="89"/>
      <c r="B2" s="89"/>
      <c r="C2" s="91"/>
      <c r="D2" s="91"/>
      <c r="E2" s="91"/>
      <c r="F2" s="91"/>
      <c r="G2" s="135"/>
      <c r="H2" s="93"/>
      <c r="I2" s="89"/>
      <c r="J2" s="89"/>
    </row>
    <row r="3" spans="1:10" ht="15.75" x14ac:dyDescent="0.25">
      <c r="A3" s="89"/>
      <c r="B3" s="94" t="s">
        <v>104</v>
      </c>
      <c r="C3" s="91"/>
      <c r="D3" s="91"/>
      <c r="E3" s="91"/>
      <c r="F3" s="91"/>
      <c r="G3" s="135"/>
      <c r="H3" s="93"/>
      <c r="I3" s="89"/>
      <c r="J3" s="89"/>
    </row>
    <row r="4" spans="1:10" ht="15.75" x14ac:dyDescent="0.25">
      <c r="A4" s="95" t="s">
        <v>23</v>
      </c>
      <c r="B4" s="95" t="s">
        <v>14</v>
      </c>
      <c r="C4" s="95" t="s">
        <v>50</v>
      </c>
      <c r="D4" s="95" t="s">
        <v>49</v>
      </c>
      <c r="E4" s="95" t="s">
        <v>13</v>
      </c>
      <c r="F4" s="95" t="s">
        <v>164</v>
      </c>
      <c r="G4" s="246" t="s">
        <v>134</v>
      </c>
      <c r="H4" s="246" t="s">
        <v>48</v>
      </c>
      <c r="I4" s="95" t="s">
        <v>132</v>
      </c>
      <c r="J4" s="97" t="s">
        <v>133</v>
      </c>
    </row>
    <row r="5" spans="1:10" ht="15.75" x14ac:dyDescent="0.25">
      <c r="A5" s="95">
        <v>1</v>
      </c>
      <c r="B5" s="204">
        <v>2</v>
      </c>
      <c r="C5" s="204">
        <v>3</v>
      </c>
      <c r="D5" s="291">
        <v>4</v>
      </c>
      <c r="E5" s="291">
        <v>5</v>
      </c>
      <c r="F5" s="291"/>
      <c r="G5" s="291">
        <v>6</v>
      </c>
      <c r="H5" s="204">
        <v>7</v>
      </c>
      <c r="I5" s="292">
        <v>8</v>
      </c>
      <c r="J5" s="204">
        <v>9</v>
      </c>
    </row>
    <row r="6" spans="1:10" x14ac:dyDescent="0.25">
      <c r="A6" s="98">
        <v>1</v>
      </c>
      <c r="B6" s="782" t="s">
        <v>17</v>
      </c>
      <c r="C6" s="782" t="s">
        <v>44</v>
      </c>
      <c r="D6" s="782" t="s">
        <v>44</v>
      </c>
      <c r="E6" s="782" t="s">
        <v>20</v>
      </c>
      <c r="F6" s="782" t="s">
        <v>163</v>
      </c>
      <c r="G6" s="782" t="s">
        <v>136</v>
      </c>
      <c r="H6" s="782" t="s">
        <v>17</v>
      </c>
      <c r="I6" s="98">
        <v>0</v>
      </c>
      <c r="J6" s="98">
        <v>25</v>
      </c>
    </row>
    <row r="7" spans="1:10" ht="30" x14ac:dyDescent="0.25">
      <c r="A7" s="98">
        <v>2</v>
      </c>
      <c r="B7" s="293" t="s">
        <v>227</v>
      </c>
      <c r="C7" s="293" t="s">
        <v>1627</v>
      </c>
      <c r="D7" s="294" t="s">
        <v>51</v>
      </c>
      <c r="E7" s="293" t="s">
        <v>22</v>
      </c>
      <c r="F7" s="293"/>
      <c r="G7" s="293" t="s">
        <v>137</v>
      </c>
      <c r="H7" s="199" t="s">
        <v>227</v>
      </c>
      <c r="I7" s="290">
        <v>0</v>
      </c>
      <c r="J7" s="295">
        <v>100</v>
      </c>
    </row>
    <row r="8" spans="1:10" ht="30" x14ac:dyDescent="0.25">
      <c r="A8" s="98">
        <v>3</v>
      </c>
      <c r="B8" s="781" t="s">
        <v>1628</v>
      </c>
      <c r="C8" s="781" t="s">
        <v>1629</v>
      </c>
      <c r="D8" s="781" t="s">
        <v>1629</v>
      </c>
      <c r="E8" s="780" t="s">
        <v>22</v>
      </c>
      <c r="F8" s="780"/>
      <c r="G8" s="779" t="s">
        <v>137</v>
      </c>
      <c r="H8" s="779" t="s">
        <v>1628</v>
      </c>
      <c r="I8" s="295">
        <v>0</v>
      </c>
      <c r="J8" s="290">
        <v>100</v>
      </c>
    </row>
    <row r="9" spans="1:10" x14ac:dyDescent="0.25">
      <c r="A9" s="98">
        <v>4</v>
      </c>
      <c r="B9" s="296" t="s">
        <v>1630</v>
      </c>
      <c r="C9" s="296" t="s">
        <v>1631</v>
      </c>
      <c r="D9" s="296" t="s">
        <v>1632</v>
      </c>
      <c r="E9" s="297" t="s">
        <v>22</v>
      </c>
      <c r="F9" s="297"/>
      <c r="G9" s="297" t="s">
        <v>137</v>
      </c>
      <c r="H9" s="199" t="s">
        <v>2508</v>
      </c>
      <c r="I9" s="295">
        <v>10</v>
      </c>
      <c r="J9" s="290">
        <v>10</v>
      </c>
    </row>
    <row r="10" spans="1:10" x14ac:dyDescent="0.25">
      <c r="A10" s="98">
        <v>5</v>
      </c>
      <c r="B10" s="296" t="s">
        <v>29</v>
      </c>
      <c r="C10" s="297" t="s">
        <v>29</v>
      </c>
      <c r="D10" s="296" t="s">
        <v>31</v>
      </c>
      <c r="E10" s="297" t="s">
        <v>22</v>
      </c>
      <c r="F10" s="297"/>
      <c r="G10" s="297" t="s">
        <v>137</v>
      </c>
      <c r="H10" s="199"/>
      <c r="I10" s="295">
        <v>0</v>
      </c>
      <c r="J10" s="290">
        <v>25</v>
      </c>
    </row>
    <row r="11" spans="1:10" ht="30" x14ac:dyDescent="0.25">
      <c r="A11" s="98">
        <v>6</v>
      </c>
      <c r="B11" s="296" t="s">
        <v>3151</v>
      </c>
      <c r="C11" s="297" t="s">
        <v>101</v>
      </c>
      <c r="D11" s="89"/>
      <c r="E11" s="297" t="s">
        <v>20</v>
      </c>
      <c r="F11" s="297"/>
      <c r="G11" s="297" t="s">
        <v>136</v>
      </c>
      <c r="H11" s="1948" t="s">
        <v>3132</v>
      </c>
      <c r="I11" s="295">
        <v>0</v>
      </c>
      <c r="J11" s="290">
        <v>25</v>
      </c>
    </row>
    <row r="12" spans="1:10" x14ac:dyDescent="0.25">
      <c r="A12" s="778">
        <v>7</v>
      </c>
      <c r="B12" s="785" t="s">
        <v>489</v>
      </c>
      <c r="C12" s="786" t="s">
        <v>483</v>
      </c>
      <c r="D12" s="785"/>
      <c r="E12" s="787" t="s">
        <v>20</v>
      </c>
      <c r="F12" s="787"/>
      <c r="G12" s="787" t="s">
        <v>136</v>
      </c>
      <c r="H12" s="788" t="s">
        <v>862</v>
      </c>
      <c r="I12" s="789">
        <v>1</v>
      </c>
      <c r="J12" s="790">
        <v>250</v>
      </c>
    </row>
    <row r="13" spans="1:10" ht="30" x14ac:dyDescent="0.25">
      <c r="A13" s="778">
        <v>8</v>
      </c>
      <c r="B13" s="791" t="s">
        <v>487</v>
      </c>
      <c r="C13" s="792" t="s">
        <v>204</v>
      </c>
      <c r="D13" s="791"/>
      <c r="E13" s="793" t="s">
        <v>20</v>
      </c>
      <c r="F13" s="793"/>
      <c r="G13" s="793" t="s">
        <v>136</v>
      </c>
      <c r="H13" s="794" t="s">
        <v>857</v>
      </c>
      <c r="I13" s="790">
        <v>0</v>
      </c>
      <c r="J13" s="790">
        <v>250</v>
      </c>
    </row>
    <row r="14" spans="1:10" ht="30" x14ac:dyDescent="0.25">
      <c r="A14" s="778">
        <v>9</v>
      </c>
      <c r="B14" s="785" t="s">
        <v>860</v>
      </c>
      <c r="C14" s="786" t="s">
        <v>205</v>
      </c>
      <c r="D14" s="785"/>
      <c r="E14" s="787" t="s">
        <v>20</v>
      </c>
      <c r="F14" s="787"/>
      <c r="G14" s="787" t="s">
        <v>136</v>
      </c>
      <c r="H14" s="1949" t="s">
        <v>502</v>
      </c>
      <c r="I14" s="789">
        <v>1</v>
      </c>
      <c r="J14" s="790">
        <v>12</v>
      </c>
    </row>
    <row r="15" spans="1:10" x14ac:dyDescent="0.25">
      <c r="A15" s="778">
        <v>10</v>
      </c>
      <c r="B15" s="785" t="s">
        <v>484</v>
      </c>
      <c r="C15" s="786" t="s">
        <v>484</v>
      </c>
      <c r="D15" s="785"/>
      <c r="E15" s="787" t="s">
        <v>22</v>
      </c>
      <c r="F15" s="787"/>
      <c r="G15" s="788" t="s">
        <v>500</v>
      </c>
      <c r="H15" s="788"/>
      <c r="I15" s="789">
        <v>32</v>
      </c>
      <c r="J15" s="790">
        <v>32</v>
      </c>
    </row>
    <row r="16" spans="1:10" x14ac:dyDescent="0.25">
      <c r="A16" s="778">
        <v>11</v>
      </c>
      <c r="B16" s="785" t="s">
        <v>485</v>
      </c>
      <c r="C16" s="786" t="s">
        <v>485</v>
      </c>
      <c r="D16" s="785"/>
      <c r="E16" s="787" t="s">
        <v>22</v>
      </c>
      <c r="F16" s="787"/>
      <c r="G16" s="788" t="s">
        <v>500</v>
      </c>
      <c r="H16" s="788"/>
      <c r="I16" s="789">
        <v>12</v>
      </c>
      <c r="J16" s="790">
        <v>25</v>
      </c>
    </row>
    <row r="17" spans="1:10" x14ac:dyDescent="0.25">
      <c r="A17" s="795"/>
      <c r="B17" s="796"/>
      <c r="C17" s="797"/>
      <c r="D17" s="796"/>
      <c r="E17" s="798"/>
      <c r="F17" s="798"/>
      <c r="G17" s="799"/>
      <c r="H17" s="799"/>
      <c r="I17" s="800"/>
      <c r="J17" s="800"/>
    </row>
    <row r="18" spans="1:10" x14ac:dyDescent="0.25">
      <c r="A18" s="801"/>
      <c r="B18" s="796"/>
      <c r="C18" s="802"/>
      <c r="D18" s="803"/>
      <c r="E18" s="803"/>
      <c r="F18" s="803"/>
      <c r="G18" s="803"/>
      <c r="H18" s="803"/>
      <c r="I18" s="804"/>
      <c r="J18" s="804"/>
    </row>
    <row r="19" spans="1:10" x14ac:dyDescent="0.25">
      <c r="A19" s="801"/>
      <c r="B19" s="802" t="s">
        <v>72</v>
      </c>
      <c r="C19" s="802"/>
      <c r="D19" s="803"/>
      <c r="E19" s="803"/>
      <c r="F19" s="803"/>
      <c r="G19" s="803"/>
      <c r="H19" s="803"/>
      <c r="I19" s="804"/>
      <c r="J19" s="804"/>
    </row>
    <row r="20" spans="1:10" x14ac:dyDescent="0.25">
      <c r="A20" s="801"/>
      <c r="B20" s="802" t="s">
        <v>447</v>
      </c>
      <c r="C20" s="802"/>
      <c r="D20" s="803"/>
      <c r="E20" s="803"/>
      <c r="F20" s="803"/>
      <c r="G20" s="803"/>
      <c r="H20" s="803"/>
      <c r="I20" s="804"/>
      <c r="J20" s="804"/>
    </row>
    <row r="21" spans="1:10" x14ac:dyDescent="0.25">
      <c r="A21" s="801"/>
      <c r="B21" s="802" t="s">
        <v>73</v>
      </c>
      <c r="C21" s="802"/>
      <c r="D21" s="803"/>
      <c r="E21" s="803"/>
      <c r="F21" s="803"/>
      <c r="G21" s="803"/>
      <c r="H21" s="803"/>
      <c r="I21" s="804"/>
      <c r="J21" s="804"/>
    </row>
    <row r="22" spans="1:10" x14ac:dyDescent="0.25">
      <c r="A22" s="801"/>
      <c r="B22" s="802" t="s">
        <v>74</v>
      </c>
      <c r="C22" s="802"/>
      <c r="D22" s="803"/>
      <c r="E22" s="803"/>
      <c r="F22" s="803"/>
      <c r="G22" s="803"/>
      <c r="H22" s="803"/>
      <c r="I22" s="804"/>
      <c r="J22" s="804"/>
    </row>
    <row r="23" spans="1:10" x14ac:dyDescent="0.25">
      <c r="A23" s="801"/>
      <c r="B23" s="802" t="s">
        <v>447</v>
      </c>
      <c r="C23" s="802"/>
      <c r="D23" s="803"/>
      <c r="E23" s="803"/>
      <c r="F23" s="803"/>
      <c r="G23" s="803"/>
      <c r="H23" s="803"/>
      <c r="I23" s="804"/>
      <c r="J23" s="804"/>
    </row>
    <row r="24" spans="1:10" x14ac:dyDescent="0.25">
      <c r="A24" s="801"/>
      <c r="B24" s="802" t="s">
        <v>448</v>
      </c>
      <c r="C24" s="802"/>
      <c r="D24" s="803"/>
      <c r="E24" s="803"/>
      <c r="F24" s="803"/>
      <c r="G24" s="803"/>
      <c r="H24" s="803"/>
      <c r="I24" s="804"/>
      <c r="J24" s="804"/>
    </row>
    <row r="25" spans="1:10" x14ac:dyDescent="0.25">
      <c r="A25" s="101"/>
      <c r="B25" s="805" t="s">
        <v>427</v>
      </c>
      <c r="C25" s="453"/>
      <c r="D25" s="452"/>
      <c r="E25" s="453"/>
      <c r="F25" s="453"/>
      <c r="G25" s="453"/>
      <c r="H25" s="454"/>
      <c r="I25" s="456"/>
      <c r="J25" s="457"/>
    </row>
    <row r="26" spans="1:10" x14ac:dyDescent="0.25">
      <c r="A26" s="101"/>
      <c r="B26" s="452"/>
      <c r="C26" s="103"/>
      <c r="D26" s="91"/>
      <c r="E26" s="103"/>
      <c r="F26" s="103"/>
      <c r="G26" s="103"/>
      <c r="H26" s="143"/>
      <c r="I26" s="144"/>
      <c r="J26" s="144"/>
    </row>
    <row r="27" spans="1:10" ht="15.75" x14ac:dyDescent="0.25">
      <c r="A27" s="101"/>
      <c r="B27" s="89"/>
      <c r="C27" s="89"/>
      <c r="D27" s="89"/>
      <c r="E27" s="89"/>
      <c r="F27" s="89"/>
      <c r="G27" s="93"/>
      <c r="H27" s="107"/>
      <c r="I27" s="89"/>
      <c r="J27" s="89"/>
    </row>
    <row r="28" spans="1:10" ht="47.25" x14ac:dyDescent="0.25">
      <c r="A28" s="89"/>
      <c r="B28" s="250" t="s">
        <v>126</v>
      </c>
      <c r="C28" s="134"/>
      <c r="D28" s="134"/>
      <c r="E28" s="93"/>
      <c r="F28" s="93"/>
      <c r="G28" s="93"/>
      <c r="H28" s="89"/>
      <c r="I28" s="89"/>
      <c r="J28" s="89"/>
    </row>
    <row r="29" spans="1:10" ht="15.75" x14ac:dyDescent="0.25">
      <c r="A29" s="89"/>
      <c r="B29" s="138" t="s">
        <v>7</v>
      </c>
      <c r="C29" s="2726" t="s">
        <v>1633</v>
      </c>
      <c r="D29" s="2726"/>
      <c r="E29" s="93"/>
      <c r="F29" s="93"/>
      <c r="G29" s="93"/>
      <c r="H29" s="89"/>
      <c r="I29" s="89"/>
      <c r="J29" s="89"/>
    </row>
    <row r="30" spans="1:10" ht="15.75" x14ac:dyDescent="0.25">
      <c r="A30" s="89"/>
      <c r="B30" s="138" t="s">
        <v>0</v>
      </c>
      <c r="C30" s="2727" t="s">
        <v>15</v>
      </c>
      <c r="D30" s="2727"/>
      <c r="E30" s="93"/>
      <c r="F30" s="93"/>
      <c r="G30" s="93"/>
      <c r="H30" s="89"/>
      <c r="I30" s="89"/>
      <c r="J30" s="89"/>
    </row>
    <row r="31" spans="1:10" ht="15.75" x14ac:dyDescent="0.25">
      <c r="A31" s="89"/>
      <c r="B31" s="138" t="s">
        <v>1</v>
      </c>
      <c r="C31" s="2727" t="s">
        <v>3</v>
      </c>
      <c r="D31" s="2727"/>
      <c r="E31" s="93"/>
      <c r="F31" s="93"/>
      <c r="G31" s="93"/>
      <c r="H31" s="89"/>
      <c r="I31" s="89"/>
      <c r="J31" s="89"/>
    </row>
    <row r="32" spans="1:10" ht="15.75" x14ac:dyDescent="0.25">
      <c r="A32" s="89"/>
      <c r="B32" s="138" t="s">
        <v>2</v>
      </c>
      <c r="C32" s="2728" t="s">
        <v>1634</v>
      </c>
      <c r="D32" s="2728"/>
      <c r="E32" s="93"/>
      <c r="F32" s="93"/>
      <c r="G32" s="93"/>
      <c r="H32" s="89"/>
      <c r="I32" s="89"/>
      <c r="J32" s="89"/>
    </row>
    <row r="33" spans="1:10" ht="15.75" x14ac:dyDescent="0.25">
      <c r="A33" s="89"/>
      <c r="B33" s="93"/>
      <c r="C33" s="134"/>
      <c r="D33" s="110"/>
      <c r="E33" s="93"/>
      <c r="F33" s="93"/>
      <c r="G33" s="93"/>
      <c r="H33" s="89"/>
      <c r="I33" s="89"/>
      <c r="J33" s="89"/>
    </row>
    <row r="34" spans="1:10" ht="15.75" x14ac:dyDescent="0.25">
      <c r="A34" s="89"/>
      <c r="B34" s="134"/>
      <c r="C34" s="104"/>
      <c r="D34" s="134"/>
      <c r="E34" s="108"/>
      <c r="F34" s="108"/>
      <c r="G34" s="93"/>
      <c r="H34" s="89"/>
      <c r="I34" s="89"/>
      <c r="J34" s="89"/>
    </row>
    <row r="35" spans="1:10" ht="15.75" x14ac:dyDescent="0.25">
      <c r="A35" s="89"/>
      <c r="B35" s="250" t="s">
        <v>100</v>
      </c>
      <c r="C35" s="93"/>
      <c r="D35" s="134"/>
      <c r="E35" s="108"/>
      <c r="F35" s="108"/>
      <c r="G35" s="93"/>
      <c r="H35" s="89"/>
      <c r="I35" s="89"/>
      <c r="J35" s="89"/>
    </row>
    <row r="36" spans="1:10" ht="30" x14ac:dyDescent="0.25">
      <c r="A36" s="89"/>
      <c r="B36" s="387" t="s">
        <v>105</v>
      </c>
      <c r="C36" s="387" t="s">
        <v>80</v>
      </c>
      <c r="D36" s="388" t="s">
        <v>106</v>
      </c>
      <c r="E36" s="389" t="s">
        <v>6</v>
      </c>
      <c r="F36" s="129"/>
      <c r="G36" s="93"/>
      <c r="H36" s="89"/>
      <c r="I36" s="89"/>
      <c r="J36" s="89"/>
    </row>
    <row r="37" spans="1:10" ht="15.75" x14ac:dyDescent="0.25">
      <c r="A37" s="89"/>
      <c r="B37" s="806">
        <v>1</v>
      </c>
      <c r="C37" s="807" t="s">
        <v>17</v>
      </c>
      <c r="D37" s="391" t="s">
        <v>107</v>
      </c>
      <c r="E37" s="392" t="s">
        <v>1635</v>
      </c>
      <c r="F37" s="132"/>
      <c r="G37" s="93"/>
      <c r="H37" s="89"/>
      <c r="I37" s="89"/>
      <c r="J37" s="89"/>
    </row>
    <row r="38" spans="1:10" ht="30" x14ac:dyDescent="0.25">
      <c r="A38" s="89"/>
      <c r="B38" s="806">
        <v>2</v>
      </c>
      <c r="C38" s="807" t="s">
        <v>39</v>
      </c>
      <c r="D38" s="391" t="s">
        <v>108</v>
      </c>
      <c r="E38" s="392" t="s">
        <v>524</v>
      </c>
      <c r="F38" s="132"/>
      <c r="G38" s="93"/>
      <c r="H38" s="89"/>
      <c r="I38" s="89"/>
      <c r="J38" s="89"/>
    </row>
    <row r="39" spans="1:10" ht="15.75" x14ac:dyDescent="0.25">
      <c r="A39" s="89"/>
      <c r="B39" s="806">
        <v>3</v>
      </c>
      <c r="C39" s="195" t="s">
        <v>227</v>
      </c>
      <c r="D39" s="391" t="s">
        <v>107</v>
      </c>
      <c r="E39" s="392" t="s">
        <v>461</v>
      </c>
      <c r="F39" s="132"/>
      <c r="G39" s="93"/>
      <c r="H39" s="89"/>
      <c r="I39" s="89"/>
      <c r="J39" s="89"/>
    </row>
    <row r="40" spans="1:10" ht="30" x14ac:dyDescent="0.25">
      <c r="A40" s="89"/>
      <c r="B40" s="806">
        <v>4</v>
      </c>
      <c r="C40" s="807" t="s">
        <v>1628</v>
      </c>
      <c r="D40" s="391" t="s">
        <v>107</v>
      </c>
      <c r="E40" s="392" t="s">
        <v>1636</v>
      </c>
      <c r="F40" s="132"/>
      <c r="G40" s="93"/>
      <c r="H40" s="89"/>
      <c r="I40" s="89"/>
      <c r="J40" s="89"/>
    </row>
    <row r="41" spans="1:10" ht="15.75" x14ac:dyDescent="0.25">
      <c r="A41" s="89"/>
      <c r="B41" s="806">
        <v>5</v>
      </c>
      <c r="C41" s="390" t="s">
        <v>1630</v>
      </c>
      <c r="D41" s="391" t="s">
        <v>107</v>
      </c>
      <c r="E41" s="391" t="s">
        <v>1637</v>
      </c>
      <c r="F41" s="106"/>
      <c r="G41" s="93"/>
      <c r="H41" s="89"/>
      <c r="I41" s="89"/>
      <c r="J41" s="89"/>
    </row>
    <row r="42" spans="1:10" ht="30" x14ac:dyDescent="0.25">
      <c r="A42" s="89"/>
      <c r="B42" s="806">
        <v>6</v>
      </c>
      <c r="C42" s="807" t="s">
        <v>1638</v>
      </c>
      <c r="D42" s="391" t="s">
        <v>107</v>
      </c>
      <c r="E42" s="391" t="s">
        <v>1639</v>
      </c>
      <c r="F42" s="106"/>
      <c r="G42" s="93"/>
      <c r="H42" s="89"/>
      <c r="I42" s="89"/>
      <c r="J42" s="89"/>
    </row>
    <row r="43" spans="1:10" ht="15.75" x14ac:dyDescent="0.25">
      <c r="A43" s="103"/>
      <c r="B43" s="106"/>
      <c r="C43" s="106"/>
      <c r="D43" s="106"/>
      <c r="E43" s="106"/>
      <c r="F43" s="106"/>
      <c r="G43" s="93"/>
      <c r="H43" s="266"/>
      <c r="I43" s="258"/>
      <c r="J43" s="89"/>
    </row>
    <row r="44" spans="1:10" ht="15.75" x14ac:dyDescent="0.25">
      <c r="A44" s="89"/>
      <c r="B44" s="106"/>
      <c r="C44" s="106"/>
      <c r="D44" s="106"/>
      <c r="E44" s="106"/>
      <c r="F44" s="106"/>
      <c r="G44" s="93"/>
      <c r="H44" s="266"/>
      <c r="I44" s="258"/>
      <c r="J44" s="89"/>
    </row>
    <row r="45" spans="1:10" ht="32.25" thickBot="1" x14ac:dyDescent="0.3">
      <c r="A45" s="89"/>
      <c r="B45" s="250" t="s">
        <v>111</v>
      </c>
      <c r="C45" s="106"/>
      <c r="D45" s="106"/>
      <c r="E45" s="106"/>
      <c r="F45" s="106"/>
      <c r="G45" s="93"/>
      <c r="H45" s="267"/>
      <c r="I45" s="258"/>
      <c r="J45" s="89"/>
    </row>
    <row r="46" spans="1:10" ht="16.5" thickBot="1" x14ac:dyDescent="0.3">
      <c r="A46" s="89"/>
      <c r="B46" s="2729" t="s">
        <v>426</v>
      </c>
      <c r="C46" s="2732" t="s">
        <v>1640</v>
      </c>
      <c r="D46" s="2733"/>
      <c r="E46" s="2734"/>
      <c r="F46" s="108"/>
      <c r="G46" s="93"/>
      <c r="H46" s="268"/>
      <c r="I46" s="258"/>
      <c r="J46" s="89"/>
    </row>
    <row r="47" spans="1:10" ht="15.75" x14ac:dyDescent="0.25">
      <c r="A47" s="89"/>
      <c r="B47" s="2730"/>
      <c r="C47" s="351" t="s">
        <v>418</v>
      </c>
      <c r="D47" s="352" t="s">
        <v>419</v>
      </c>
      <c r="E47" s="353" t="s">
        <v>420</v>
      </c>
      <c r="F47" s="108"/>
      <c r="G47" s="93"/>
      <c r="H47" s="268"/>
      <c r="I47" s="258"/>
      <c r="J47" s="89"/>
    </row>
    <row r="48" spans="1:10" ht="15.75" x14ac:dyDescent="0.25">
      <c r="A48" s="89"/>
      <c r="B48" s="2730"/>
      <c r="C48" s="558" t="s">
        <v>415</v>
      </c>
      <c r="D48" s="344" t="s">
        <v>1641</v>
      </c>
      <c r="E48" s="559"/>
      <c r="F48" s="109"/>
      <c r="G48" s="93"/>
      <c r="H48" s="268"/>
      <c r="I48" s="258"/>
      <c r="J48" s="89"/>
    </row>
    <row r="49" spans="1:10" ht="16.5" thickBot="1" x14ac:dyDescent="0.3">
      <c r="A49" s="89"/>
      <c r="B49" s="2731"/>
      <c r="C49" s="347" t="s">
        <v>417</v>
      </c>
      <c r="D49" s="348" t="s">
        <v>422</v>
      </c>
      <c r="E49" s="349" t="s">
        <v>1642</v>
      </c>
      <c r="F49" s="109"/>
      <c r="G49" s="93"/>
      <c r="H49" s="268"/>
      <c r="I49" s="258"/>
      <c r="J49" s="89"/>
    </row>
    <row r="50" spans="1:10" ht="16.5" thickBot="1" x14ac:dyDescent="0.3">
      <c r="A50" s="89"/>
      <c r="B50" s="2715" t="s">
        <v>7</v>
      </c>
      <c r="C50" s="2718" t="s">
        <v>1643</v>
      </c>
      <c r="D50" s="2718"/>
      <c r="E50" s="2719"/>
      <c r="F50" s="109"/>
      <c r="G50" s="93"/>
      <c r="H50" s="268"/>
      <c r="I50" s="258"/>
      <c r="J50" s="89"/>
    </row>
    <row r="51" spans="1:10" ht="15.75" x14ac:dyDescent="0.25">
      <c r="A51" s="89"/>
      <c r="B51" s="2716"/>
      <c r="C51" s="354" t="s">
        <v>418</v>
      </c>
      <c r="D51" s="355" t="s">
        <v>419</v>
      </c>
      <c r="E51" s="356" t="s">
        <v>420</v>
      </c>
      <c r="F51" s="109"/>
      <c r="G51" s="93"/>
      <c r="H51" s="268"/>
      <c r="I51" s="258"/>
      <c r="J51" s="89"/>
    </row>
    <row r="52" spans="1:10" ht="15.75" x14ac:dyDescent="0.25">
      <c r="A52" s="89"/>
      <c r="B52" s="2716"/>
      <c r="C52" s="321" t="s">
        <v>411</v>
      </c>
      <c r="D52" s="562" t="s">
        <v>1630</v>
      </c>
      <c r="E52" s="323" t="s">
        <v>1644</v>
      </c>
      <c r="F52" s="109"/>
      <c r="G52" s="93"/>
      <c r="H52" s="268"/>
      <c r="I52" s="258"/>
      <c r="J52" s="89"/>
    </row>
    <row r="53" spans="1:10" ht="15.75" x14ac:dyDescent="0.25">
      <c r="A53" s="89"/>
      <c r="B53" s="2716"/>
      <c r="C53" s="321" t="s">
        <v>417</v>
      </c>
      <c r="D53" s="562" t="s">
        <v>422</v>
      </c>
      <c r="E53" s="323" t="s">
        <v>1642</v>
      </c>
      <c r="F53" s="109"/>
      <c r="G53" s="93"/>
      <c r="H53" s="268"/>
      <c r="I53" s="258"/>
      <c r="J53" s="89"/>
    </row>
    <row r="54" spans="1:10" ht="16.5" thickBot="1" x14ac:dyDescent="0.3">
      <c r="A54" s="89"/>
      <c r="B54" s="2717"/>
      <c r="C54" s="321" t="s">
        <v>15</v>
      </c>
      <c r="D54" s="562" t="s">
        <v>433</v>
      </c>
      <c r="E54" s="323"/>
      <c r="F54" s="109"/>
      <c r="G54" s="93"/>
      <c r="H54" s="268"/>
      <c r="I54" s="258"/>
      <c r="J54" s="89"/>
    </row>
    <row r="55" spans="1:10" ht="15.75" x14ac:dyDescent="0.25">
      <c r="A55" s="89"/>
      <c r="B55" s="324" t="s">
        <v>1</v>
      </c>
      <c r="C55" s="2720" t="s">
        <v>3</v>
      </c>
      <c r="D55" s="2721"/>
      <c r="E55" s="2722"/>
      <c r="F55" s="109"/>
      <c r="G55" s="93"/>
      <c r="H55" s="258"/>
      <c r="I55" s="258"/>
      <c r="J55" s="89"/>
    </row>
    <row r="56" spans="1:10" ht="16.5" thickBot="1" x14ac:dyDescent="0.3">
      <c r="A56" s="89"/>
      <c r="B56" s="325" t="s">
        <v>2</v>
      </c>
      <c r="C56" s="2723" t="s">
        <v>16</v>
      </c>
      <c r="D56" s="2724"/>
      <c r="E56" s="2725"/>
      <c r="F56" s="109"/>
      <c r="G56" s="93"/>
      <c r="H56" s="258"/>
      <c r="I56" s="258"/>
      <c r="J56" s="89"/>
    </row>
    <row r="57" spans="1:10" ht="15.75" x14ac:dyDescent="0.25">
      <c r="A57" s="89"/>
      <c r="B57" s="134"/>
      <c r="C57" s="110"/>
      <c r="D57" s="110"/>
      <c r="E57" s="109"/>
      <c r="F57" s="109"/>
      <c r="G57" s="93"/>
      <c r="H57" s="808"/>
      <c r="I57" s="258"/>
      <c r="J57" s="89"/>
    </row>
    <row r="58" spans="1:10" x14ac:dyDescent="0.25">
      <c r="A58" s="89"/>
      <c r="B58" s="93"/>
      <c r="C58" s="93"/>
      <c r="D58" s="93"/>
      <c r="E58" s="93"/>
      <c r="F58" s="93"/>
      <c r="G58" s="93"/>
      <c r="H58" s="258"/>
      <c r="I58" s="258"/>
      <c r="J58" s="89"/>
    </row>
    <row r="59" spans="1:10" ht="15.75" x14ac:dyDescent="0.25">
      <c r="A59" s="89"/>
      <c r="B59" s="250" t="s">
        <v>100</v>
      </c>
      <c r="C59" s="134"/>
      <c r="D59" s="134"/>
      <c r="E59" s="108"/>
      <c r="F59" s="108"/>
      <c r="G59" s="93"/>
      <c r="H59" s="258"/>
      <c r="I59" s="258"/>
      <c r="J59" s="89"/>
    </row>
    <row r="60" spans="1:10" ht="30" x14ac:dyDescent="0.25">
      <c r="A60" s="89"/>
      <c r="B60" s="139" t="s">
        <v>105</v>
      </c>
      <c r="C60" s="140" t="s">
        <v>80</v>
      </c>
      <c r="D60" s="140" t="s">
        <v>144</v>
      </c>
      <c r="E60" s="140" t="s">
        <v>106</v>
      </c>
      <c r="F60" s="140" t="s">
        <v>6</v>
      </c>
      <c r="G60" s="93"/>
      <c r="H60" s="89"/>
      <c r="I60" s="89"/>
      <c r="J60" s="89"/>
    </row>
    <row r="61" spans="1:10" ht="15.75" x14ac:dyDescent="0.25">
      <c r="A61" s="89"/>
      <c r="B61" s="125" t="s">
        <v>76</v>
      </c>
      <c r="C61" s="141" t="s">
        <v>17</v>
      </c>
      <c r="D61" s="142" t="s">
        <v>8</v>
      </c>
      <c r="E61" s="247" t="s">
        <v>115</v>
      </c>
      <c r="F61" s="128" t="s">
        <v>1635</v>
      </c>
      <c r="G61" s="93"/>
      <c r="H61" s="89"/>
      <c r="I61" s="89"/>
      <c r="J61" s="89"/>
    </row>
    <row r="62" spans="1:10" ht="24.75" customHeight="1" x14ac:dyDescent="0.25">
      <c r="A62" s="89"/>
      <c r="B62" s="125" t="s">
        <v>81</v>
      </c>
      <c r="C62" s="809" t="s">
        <v>95</v>
      </c>
      <c r="D62" s="142" t="s">
        <v>8</v>
      </c>
      <c r="E62" s="247" t="s">
        <v>113</v>
      </c>
      <c r="F62" s="128" t="s">
        <v>524</v>
      </c>
      <c r="G62" s="93"/>
      <c r="H62" s="89"/>
      <c r="I62" s="89"/>
      <c r="J62" s="89"/>
    </row>
    <row r="63" spans="1:10" ht="15.75" x14ac:dyDescent="0.25">
      <c r="A63" s="89"/>
      <c r="B63" s="125" t="s">
        <v>82</v>
      </c>
      <c r="C63" s="141" t="s">
        <v>69</v>
      </c>
      <c r="D63" s="142" t="s">
        <v>8</v>
      </c>
      <c r="E63" s="247" t="s">
        <v>113</v>
      </c>
      <c r="F63" s="128" t="s">
        <v>459</v>
      </c>
      <c r="G63" s="93"/>
      <c r="H63" s="89"/>
      <c r="I63" s="89"/>
      <c r="J63" s="89"/>
    </row>
    <row r="64" spans="1:10" x14ac:dyDescent="0.25">
      <c r="A64" s="89"/>
      <c r="B64" s="89"/>
      <c r="C64" s="89"/>
      <c r="D64" s="89"/>
      <c r="E64" s="89"/>
      <c r="F64" s="89"/>
      <c r="G64" s="93"/>
      <c r="H64" s="89"/>
      <c r="I64" s="89"/>
      <c r="J64" s="89"/>
    </row>
  </sheetData>
  <customSheetViews>
    <customSheetView guid="{BDB3987C-304F-4C5E-88C8-B6CD8BE3B75A}">
      <selection activeCell="D1" sqref="D1:E1"/>
      <pageMargins left="0.7" right="0.7" top="0.75" bottom="0.75" header="0.3" footer="0.3"/>
    </customSheetView>
    <customSheetView guid="{5F15AA57-43AF-4FDA-BB0C-89875773E835}">
      <selection activeCell="K4" sqref="K4"/>
      <pageMargins left="0.7" right="0.7" top="0.75" bottom="0.75" header="0.3" footer="0.3"/>
    </customSheetView>
    <customSheetView guid="{7A01C30A-B00C-4F50-9EE1-C849100A2017}">
      <selection activeCell="G27" sqref="G27"/>
      <pageMargins left="0.7" right="0.7" top="0.75" bottom="0.75" header="0.3" footer="0.3"/>
    </customSheetView>
    <customSheetView guid="{9519AADF-649A-46E1-9BBD-F1424667AC75}">
      <selection activeCell="G27" sqref="G27"/>
      <pageMargins left="0.7" right="0.7" top="0.75" bottom="0.75" header="0.3" footer="0.3"/>
    </customSheetView>
    <customSheetView guid="{DFF180A6-CCB9-4F98-9144-068F64B9B569}">
      <selection activeCell="G27" sqref="G27"/>
      <pageMargins left="0.7" right="0.7" top="0.75" bottom="0.75" header="0.3" footer="0.3"/>
    </customSheetView>
    <customSheetView guid="{1DC16CFA-BCC8-4357-A087-8E24C39F2748}">
      <selection activeCell="H14" sqref="H14"/>
      <pageMargins left="0.7" right="0.7" top="0.75" bottom="0.75" header="0.3" footer="0.3"/>
    </customSheetView>
    <customSheetView guid="{C443271B-2343-4AD0-AE07-CF81FE1C8F4F}">
      <selection activeCell="E11" sqref="E11"/>
      <pageMargins left="0.7" right="0.7" top="0.75" bottom="0.75" header="0.3" footer="0.3"/>
    </customSheetView>
    <customSheetView guid="{C8CF729D-296D-4750-B220-C4271DBA45A9}">
      <selection activeCell="K4" sqref="K4"/>
      <pageMargins left="0.7" right="0.7" top="0.75" bottom="0.75" header="0.3" footer="0.3"/>
    </customSheetView>
  </customSheetViews>
  <mergeCells count="10">
    <mergeCell ref="B50:B54"/>
    <mergeCell ref="C50:E50"/>
    <mergeCell ref="C55:E55"/>
    <mergeCell ref="C56:E56"/>
    <mergeCell ref="C29:D29"/>
    <mergeCell ref="C30:D30"/>
    <mergeCell ref="C31:D31"/>
    <mergeCell ref="C32:D32"/>
    <mergeCell ref="B46:B49"/>
    <mergeCell ref="C46:E46"/>
  </mergeCell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[10]справочник!#REF!</xm:f>
          </x14:formula1>
          <xm:sqref>G12:G14 E12:F17</xm:sqref>
        </x14:dataValidation>
        <x14:dataValidation type="list" allowBlank="1" showInputMessage="1" showErrorMessage="1">
          <x14:formula1>
            <xm:f>[2]справочник!#REF!</xm:f>
          </x14:formula1>
          <xm:sqref>E7:G8</xm:sqref>
        </x14:dataValidation>
        <x14:dataValidation type="list" allowBlank="1" showInputMessage="1" showErrorMessage="1">
          <x14:formula1>
            <xm:f>[1]справочник!#REF!</xm:f>
          </x14:formula1>
          <xm:sqref>E25:G26 E9:G11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57"/>
  <sheetViews>
    <sheetView workbookViewId="0">
      <selection activeCell="D1" sqref="D1"/>
    </sheetView>
  </sheetViews>
  <sheetFormatPr defaultRowHeight="15" x14ac:dyDescent="0.25"/>
  <cols>
    <col min="1" max="1" width="11.7109375" style="265" customWidth="1"/>
    <col min="2" max="2" width="32.42578125" style="265" customWidth="1"/>
    <col min="3" max="3" width="39.42578125" style="265" customWidth="1"/>
    <col min="4" max="4" width="39" style="265" customWidth="1"/>
    <col min="5" max="5" width="28.85546875" style="265" customWidth="1"/>
    <col min="6" max="6" width="25.5703125" style="265" customWidth="1"/>
    <col min="7" max="7" width="30.7109375" style="265" customWidth="1"/>
    <col min="8" max="8" width="19.5703125" style="265" customWidth="1"/>
    <col min="9" max="9" width="15.7109375" style="265" customWidth="1"/>
    <col min="10" max="16384" width="9.140625" style="265"/>
  </cols>
  <sheetData>
    <row r="1" spans="1:9" ht="15.75" x14ac:dyDescent="0.25">
      <c r="A1" s="27"/>
      <c r="B1" s="2029" t="s">
        <v>55</v>
      </c>
      <c r="C1" s="2274" t="s">
        <v>1645</v>
      </c>
      <c r="D1" s="2694" t="s">
        <v>3868</v>
      </c>
      <c r="H1" s="383"/>
      <c r="I1" s="383"/>
    </row>
    <row r="2" spans="1:9" x14ac:dyDescent="0.25">
      <c r="C2" s="75"/>
      <c r="D2" s="75"/>
      <c r="E2" s="75"/>
      <c r="F2" s="75"/>
      <c r="G2" s="75"/>
      <c r="H2" s="931"/>
      <c r="I2" s="931"/>
    </row>
    <row r="3" spans="1:9" ht="15.75" x14ac:dyDescent="0.25">
      <c r="B3" s="314" t="s">
        <v>104</v>
      </c>
      <c r="C3" s="75"/>
      <c r="D3" s="75"/>
      <c r="E3" s="75"/>
      <c r="F3" s="75"/>
      <c r="G3" s="75"/>
      <c r="H3" s="931"/>
      <c r="I3" s="931"/>
    </row>
    <row r="4" spans="1:9" ht="15.75" x14ac:dyDescent="0.25">
      <c r="A4" s="54" t="s">
        <v>23</v>
      </c>
      <c r="B4" s="54" t="s">
        <v>14</v>
      </c>
      <c r="C4" s="54" t="s">
        <v>50</v>
      </c>
      <c r="D4" s="54" t="s">
        <v>49</v>
      </c>
      <c r="E4" s="54" t="s">
        <v>13</v>
      </c>
      <c r="F4" s="318" t="s">
        <v>134</v>
      </c>
      <c r="G4" s="318" t="s">
        <v>48</v>
      </c>
      <c r="H4" s="54" t="s">
        <v>132</v>
      </c>
      <c r="I4" s="54" t="s">
        <v>133</v>
      </c>
    </row>
    <row r="5" spans="1:9" ht="15.75" x14ac:dyDescent="0.25">
      <c r="A5" s="54">
        <v>1</v>
      </c>
      <c r="B5" s="54">
        <v>2</v>
      </c>
      <c r="C5" s="54">
        <v>3</v>
      </c>
      <c r="D5" s="318">
        <v>4</v>
      </c>
      <c r="E5" s="318">
        <v>5</v>
      </c>
      <c r="F5" s="54">
        <v>6</v>
      </c>
      <c r="G5" s="54">
        <v>7</v>
      </c>
      <c r="H5" s="62">
        <v>8</v>
      </c>
      <c r="I5" s="62">
        <v>9</v>
      </c>
    </row>
    <row r="6" spans="1:9" ht="30" x14ac:dyDescent="0.25">
      <c r="A6" s="18">
        <v>1</v>
      </c>
      <c r="B6" s="158" t="s">
        <v>225</v>
      </c>
      <c r="C6" s="300" t="s">
        <v>334</v>
      </c>
      <c r="D6" s="300" t="s">
        <v>334</v>
      </c>
      <c r="E6" s="285" t="s">
        <v>20</v>
      </c>
      <c r="F6" s="285" t="s">
        <v>136</v>
      </c>
      <c r="G6" s="286" t="s">
        <v>1646</v>
      </c>
      <c r="H6" s="278">
        <v>1</v>
      </c>
      <c r="I6" s="287">
        <v>10</v>
      </c>
    </row>
    <row r="7" spans="1:9" x14ac:dyDescent="0.25">
      <c r="A7" s="18">
        <v>2</v>
      </c>
      <c r="B7" s="158" t="s">
        <v>227</v>
      </c>
      <c r="C7" s="158" t="s">
        <v>35</v>
      </c>
      <c r="D7" s="158" t="s">
        <v>35</v>
      </c>
      <c r="E7" s="285" t="s">
        <v>20</v>
      </c>
      <c r="F7" s="301" t="s">
        <v>137</v>
      </c>
      <c r="G7" s="286"/>
      <c r="H7" s="287">
        <v>0</v>
      </c>
      <c r="I7" s="287">
        <v>60</v>
      </c>
    </row>
    <row r="8" spans="1:9" ht="30" x14ac:dyDescent="0.25">
      <c r="A8" s="18">
        <v>3</v>
      </c>
      <c r="B8" s="610" t="s">
        <v>1647</v>
      </c>
      <c r="C8" s="158" t="s">
        <v>36</v>
      </c>
      <c r="D8" s="158" t="s">
        <v>36</v>
      </c>
      <c r="E8" s="285" t="s">
        <v>20</v>
      </c>
      <c r="F8" s="301" t="s">
        <v>137</v>
      </c>
      <c r="G8" s="286"/>
      <c r="H8" s="287">
        <v>1</v>
      </c>
      <c r="I8" s="287">
        <v>50</v>
      </c>
    </row>
    <row r="9" spans="1:9" ht="31.5" customHeight="1" x14ac:dyDescent="0.25">
      <c r="A9" s="18">
        <v>4</v>
      </c>
      <c r="B9" s="296" t="s">
        <v>3151</v>
      </c>
      <c r="C9" s="297" t="s">
        <v>101</v>
      </c>
      <c r="D9" s="258"/>
      <c r="E9" s="297" t="s">
        <v>20</v>
      </c>
      <c r="F9" s="297" t="s">
        <v>136</v>
      </c>
      <c r="G9" s="1948" t="s">
        <v>3132</v>
      </c>
      <c r="H9" s="199">
        <v>0</v>
      </c>
      <c r="I9" s="1910">
        <v>25</v>
      </c>
    </row>
    <row r="10" spans="1:9" x14ac:dyDescent="0.25">
      <c r="A10" s="18">
        <v>5</v>
      </c>
      <c r="B10" s="158" t="s">
        <v>489</v>
      </c>
      <c r="C10" s="158" t="s">
        <v>483</v>
      </c>
      <c r="D10" s="158"/>
      <c r="E10" s="285" t="s">
        <v>20</v>
      </c>
      <c r="F10" s="285" t="s">
        <v>136</v>
      </c>
      <c r="G10" s="286" t="s">
        <v>862</v>
      </c>
      <c r="H10" s="382">
        <v>1</v>
      </c>
      <c r="I10" s="382">
        <v>250</v>
      </c>
    </row>
    <row r="11" spans="1:9" ht="30" x14ac:dyDescent="0.25">
      <c r="A11" s="18">
        <v>6</v>
      </c>
      <c r="B11" s="158" t="s">
        <v>487</v>
      </c>
      <c r="C11" s="158" t="s">
        <v>204</v>
      </c>
      <c r="D11" s="158"/>
      <c r="E11" s="285" t="s">
        <v>20</v>
      </c>
      <c r="F11" s="285" t="s">
        <v>136</v>
      </c>
      <c r="G11" s="286" t="s">
        <v>857</v>
      </c>
      <c r="H11" s="287">
        <v>0</v>
      </c>
      <c r="I11" s="287">
        <v>250</v>
      </c>
    </row>
    <row r="12" spans="1:9" ht="30" x14ac:dyDescent="0.25">
      <c r="A12" s="18">
        <v>7</v>
      </c>
      <c r="B12" s="158" t="s">
        <v>860</v>
      </c>
      <c r="C12" s="158" t="s">
        <v>205</v>
      </c>
      <c r="D12" s="158"/>
      <c r="E12" s="285" t="s">
        <v>20</v>
      </c>
      <c r="F12" s="285" t="s">
        <v>136</v>
      </c>
      <c r="G12" s="1916" t="s">
        <v>502</v>
      </c>
      <c r="H12" s="287">
        <v>1</v>
      </c>
      <c r="I12" s="287">
        <v>12</v>
      </c>
    </row>
    <row r="13" spans="1:9" x14ac:dyDescent="0.25">
      <c r="A13" s="18">
        <v>8</v>
      </c>
      <c r="B13" s="158" t="s">
        <v>485</v>
      </c>
      <c r="C13" s="158" t="s">
        <v>485</v>
      </c>
      <c r="D13" s="158"/>
      <c r="E13" s="285" t="s">
        <v>22</v>
      </c>
      <c r="F13" s="286" t="s">
        <v>500</v>
      </c>
      <c r="G13" s="286"/>
      <c r="H13" s="287">
        <v>12</v>
      </c>
      <c r="I13" s="287">
        <v>25</v>
      </c>
    </row>
    <row r="14" spans="1:9" x14ac:dyDescent="0.25">
      <c r="A14" s="18">
        <v>9</v>
      </c>
      <c r="B14" s="158" t="s">
        <v>484</v>
      </c>
      <c r="C14" s="158" t="s">
        <v>484</v>
      </c>
      <c r="D14" s="158"/>
      <c r="E14" s="285" t="s">
        <v>22</v>
      </c>
      <c r="F14" s="286" t="s">
        <v>500</v>
      </c>
      <c r="G14" s="286"/>
      <c r="H14" s="287">
        <v>32</v>
      </c>
      <c r="I14" s="287">
        <v>32</v>
      </c>
    </row>
    <row r="16" spans="1:9" ht="15.75" x14ac:dyDescent="0.25">
      <c r="A16" s="314" t="s">
        <v>242</v>
      </c>
      <c r="B16" s="75"/>
      <c r="C16" s="75"/>
    </row>
    <row r="17" spans="1:4" ht="15.75" customHeight="1" x14ac:dyDescent="0.25">
      <c r="A17" s="937" t="s">
        <v>7</v>
      </c>
      <c r="B17" s="2834" t="s">
        <v>1648</v>
      </c>
      <c r="C17" s="2835"/>
    </row>
    <row r="18" spans="1:4" ht="15.75" x14ac:dyDescent="0.25">
      <c r="A18" s="937" t="s">
        <v>0</v>
      </c>
      <c r="B18" s="2834" t="s">
        <v>15</v>
      </c>
      <c r="C18" s="2835"/>
    </row>
    <row r="19" spans="1:4" ht="15.75" customHeight="1" x14ac:dyDescent="0.25">
      <c r="A19" s="937" t="s">
        <v>1</v>
      </c>
      <c r="B19" s="2834" t="s">
        <v>3</v>
      </c>
      <c r="C19" s="2835"/>
    </row>
    <row r="20" spans="1:4" ht="15.75" x14ac:dyDescent="0.25">
      <c r="A20" s="937" t="s">
        <v>2</v>
      </c>
      <c r="B20" s="2836"/>
      <c r="C20" s="2837"/>
    </row>
    <row r="21" spans="1:4" ht="15.75" x14ac:dyDescent="0.25">
      <c r="A21" s="75"/>
      <c r="B21" s="316"/>
      <c r="C21" s="316"/>
    </row>
    <row r="22" spans="1:4" ht="15.75" x14ac:dyDescent="0.25">
      <c r="A22" s="75"/>
      <c r="B22" s="316"/>
      <c r="C22" s="316"/>
    </row>
    <row r="23" spans="1:4" ht="15.75" x14ac:dyDescent="0.25">
      <c r="A23" s="75"/>
      <c r="B23" s="317"/>
      <c r="C23" s="75"/>
      <c r="D23" s="315"/>
    </row>
    <row r="24" spans="1:4" ht="15.75" x14ac:dyDescent="0.25">
      <c r="A24" s="314" t="s">
        <v>100</v>
      </c>
      <c r="C24" s="75"/>
      <c r="D24" s="315"/>
    </row>
    <row r="25" spans="1:4" ht="15.75" x14ac:dyDescent="0.25">
      <c r="A25" s="231" t="s">
        <v>105</v>
      </c>
      <c r="B25" s="231" t="s">
        <v>80</v>
      </c>
      <c r="C25" s="1077" t="s">
        <v>106</v>
      </c>
      <c r="D25" s="470" t="s">
        <v>6</v>
      </c>
    </row>
    <row r="26" spans="1:4" ht="15.75" x14ac:dyDescent="0.25">
      <c r="A26" s="194">
        <v>1</v>
      </c>
      <c r="B26" s="261" t="s">
        <v>1649</v>
      </c>
      <c r="C26" s="1078" t="s">
        <v>1650</v>
      </c>
      <c r="D26" s="1079" t="s">
        <v>1651</v>
      </c>
    </row>
    <row r="27" spans="1:4" ht="15.75" x14ac:dyDescent="0.25">
      <c r="A27" s="194">
        <v>2</v>
      </c>
      <c r="B27" s="261" t="s">
        <v>1652</v>
      </c>
      <c r="C27" s="1078" t="s">
        <v>107</v>
      </c>
      <c r="D27" s="1079" t="s">
        <v>1653</v>
      </c>
    </row>
    <row r="28" spans="1:4" ht="15.75" x14ac:dyDescent="0.25">
      <c r="A28" s="194">
        <v>3</v>
      </c>
      <c r="B28" s="261" t="s">
        <v>1654</v>
      </c>
      <c r="C28" s="1078" t="s">
        <v>1655</v>
      </c>
      <c r="D28" s="1079" t="s">
        <v>1647</v>
      </c>
    </row>
    <row r="29" spans="1:4" ht="15.75" x14ac:dyDescent="0.25">
      <c r="A29" s="194">
        <v>4</v>
      </c>
      <c r="B29" s="261" t="s">
        <v>1656</v>
      </c>
      <c r="C29" s="1078" t="s">
        <v>1655</v>
      </c>
      <c r="D29" s="1078" t="s">
        <v>1657</v>
      </c>
    </row>
    <row r="30" spans="1:4" ht="15.75" x14ac:dyDescent="0.25">
      <c r="A30" s="194">
        <v>5</v>
      </c>
      <c r="B30" s="303" t="s">
        <v>1658</v>
      </c>
      <c r="C30" s="989" t="s">
        <v>1650</v>
      </c>
      <c r="D30" s="1080" t="s">
        <v>1637</v>
      </c>
    </row>
    <row r="37" spans="1:5" ht="16.5" thickBot="1" x14ac:dyDescent="0.3">
      <c r="A37" s="314" t="s">
        <v>111</v>
      </c>
      <c r="B37" s="994"/>
      <c r="C37" s="994"/>
      <c r="D37" s="380"/>
      <c r="E37" s="380"/>
    </row>
    <row r="38" spans="1:5" ht="16.5" thickBot="1" x14ac:dyDescent="0.3">
      <c r="A38" s="2826" t="s">
        <v>7</v>
      </c>
      <c r="B38" s="2829" t="s">
        <v>1659</v>
      </c>
      <c r="C38" s="2830"/>
      <c r="D38" s="2831"/>
    </row>
    <row r="39" spans="1:5" ht="15.75" x14ac:dyDescent="0.25">
      <c r="A39" s="2827"/>
      <c r="B39" s="1060" t="s">
        <v>418</v>
      </c>
      <c r="C39" s="1061" t="s">
        <v>419</v>
      </c>
      <c r="D39" s="1062" t="s">
        <v>420</v>
      </c>
    </row>
    <row r="40" spans="1:5" ht="126" x14ac:dyDescent="0.25">
      <c r="A40" s="2827"/>
      <c r="B40" s="1063" t="s">
        <v>1660</v>
      </c>
      <c r="C40" s="264" t="s">
        <v>1661</v>
      </c>
      <c r="D40" s="1063" t="s">
        <v>1660</v>
      </c>
    </row>
    <row r="41" spans="1:5" ht="15.75" x14ac:dyDescent="0.25">
      <c r="A41" s="2827"/>
      <c r="B41" s="1063" t="s">
        <v>1662</v>
      </c>
      <c r="C41" s="264" t="s">
        <v>1663</v>
      </c>
      <c r="D41" s="1063" t="s">
        <v>1662</v>
      </c>
    </row>
    <row r="42" spans="1:5" ht="32.25" thickBot="1" x14ac:dyDescent="0.3">
      <c r="A42" s="2827"/>
      <c r="B42" s="1063" t="s">
        <v>1664</v>
      </c>
      <c r="C42" s="264" t="s">
        <v>1665</v>
      </c>
      <c r="D42" s="1065" t="s">
        <v>1664</v>
      </c>
    </row>
    <row r="43" spans="1:5" ht="15.75" x14ac:dyDescent="0.25">
      <c r="A43" s="1074" t="s">
        <v>1</v>
      </c>
      <c r="B43" s="2818" t="s">
        <v>3</v>
      </c>
      <c r="C43" s="2819"/>
      <c r="D43" s="2820"/>
    </row>
    <row r="44" spans="1:5" ht="16.5" thickBot="1" x14ac:dyDescent="0.3">
      <c r="A44" s="1075" t="s">
        <v>2</v>
      </c>
      <c r="B44" s="2821" t="s">
        <v>1666</v>
      </c>
      <c r="C44" s="2822"/>
      <c r="D44" s="2823"/>
    </row>
    <row r="45" spans="1:5" ht="15.75" x14ac:dyDescent="0.25">
      <c r="A45" s="75"/>
      <c r="B45" s="316"/>
      <c r="C45" s="316"/>
      <c r="D45" s="986"/>
    </row>
    <row r="47" spans="1:5" ht="16.5" thickBot="1" x14ac:dyDescent="0.3">
      <c r="A47" s="314" t="s">
        <v>100</v>
      </c>
      <c r="B47" s="75"/>
      <c r="C47" s="75"/>
      <c r="D47" s="315"/>
      <c r="E47" s="316"/>
    </row>
    <row r="48" spans="1:5" x14ac:dyDescent="0.25">
      <c r="A48" s="1081" t="s">
        <v>105</v>
      </c>
      <c r="B48" s="1082" t="s">
        <v>80</v>
      </c>
      <c r="C48" s="1083" t="s">
        <v>144</v>
      </c>
      <c r="D48" s="1083" t="s">
        <v>106</v>
      </c>
      <c r="E48" s="1084" t="s">
        <v>6</v>
      </c>
    </row>
    <row r="49" spans="1:8" ht="15.75" x14ac:dyDescent="0.25">
      <c r="A49" s="810" t="s">
        <v>76</v>
      </c>
      <c r="B49" s="157" t="s">
        <v>1667</v>
      </c>
      <c r="C49" s="811" t="s">
        <v>8</v>
      </c>
      <c r="D49" s="264" t="s">
        <v>113</v>
      </c>
      <c r="E49" s="264" t="s">
        <v>1668</v>
      </c>
    </row>
    <row r="50" spans="1:8" ht="15.75" x14ac:dyDescent="0.25">
      <c r="A50" s="810" t="s">
        <v>81</v>
      </c>
      <c r="B50" s="157" t="s">
        <v>225</v>
      </c>
      <c r="C50" s="811" t="s">
        <v>8</v>
      </c>
      <c r="D50" s="264" t="s">
        <v>113</v>
      </c>
      <c r="E50" s="264" t="s">
        <v>1669</v>
      </c>
    </row>
    <row r="51" spans="1:8" ht="15.75" x14ac:dyDescent="0.25">
      <c r="A51" s="810" t="s">
        <v>82</v>
      </c>
      <c r="B51" s="157" t="s">
        <v>944</v>
      </c>
      <c r="C51" s="812" t="s">
        <v>8</v>
      </c>
      <c r="D51" s="264" t="s">
        <v>113</v>
      </c>
      <c r="E51" s="264">
        <v>999999.99</v>
      </c>
    </row>
    <row r="52" spans="1:8" ht="15.75" x14ac:dyDescent="0.25">
      <c r="A52" s="810" t="s">
        <v>83</v>
      </c>
      <c r="B52" s="157" t="s">
        <v>1652</v>
      </c>
      <c r="C52" s="813" t="s">
        <v>8</v>
      </c>
      <c r="D52" s="264" t="s">
        <v>115</v>
      </c>
      <c r="E52" s="264" t="s">
        <v>310</v>
      </c>
    </row>
    <row r="53" spans="1:8" ht="31.5" x14ac:dyDescent="0.25">
      <c r="A53" s="810" t="s">
        <v>84</v>
      </c>
      <c r="B53" s="157" t="s">
        <v>1654</v>
      </c>
      <c r="C53" s="813" t="s">
        <v>8</v>
      </c>
      <c r="D53" s="264" t="s">
        <v>1670</v>
      </c>
      <c r="E53" s="264" t="s">
        <v>1647</v>
      </c>
    </row>
    <row r="54" spans="1:8" ht="15.75" x14ac:dyDescent="0.25">
      <c r="A54" s="810" t="s">
        <v>85</v>
      </c>
      <c r="B54" s="157" t="s">
        <v>97</v>
      </c>
      <c r="C54" s="812" t="s">
        <v>8</v>
      </c>
      <c r="D54" s="264" t="s">
        <v>113</v>
      </c>
      <c r="E54" s="264"/>
    </row>
    <row r="55" spans="1:8" ht="16.5" thickBot="1" x14ac:dyDescent="0.3">
      <c r="A55" s="810" t="s">
        <v>86</v>
      </c>
      <c r="B55" s="157" t="s">
        <v>328</v>
      </c>
      <c r="C55" s="814" t="s">
        <v>8</v>
      </c>
      <c r="D55" s="264" t="s">
        <v>113</v>
      </c>
      <c r="E55" s="264" t="s">
        <v>1668</v>
      </c>
    </row>
    <row r="56" spans="1:8" ht="31.5" x14ac:dyDescent="0.25">
      <c r="A56" s="810" t="s">
        <v>87</v>
      </c>
      <c r="B56" s="157" t="s">
        <v>1671</v>
      </c>
      <c r="C56" s="812" t="s">
        <v>8</v>
      </c>
      <c r="D56" s="264" t="s">
        <v>113</v>
      </c>
      <c r="E56" s="264" t="s">
        <v>1672</v>
      </c>
    </row>
    <row r="57" spans="1:8" x14ac:dyDescent="0.25">
      <c r="G57" s="317"/>
      <c r="H57" s="317"/>
    </row>
  </sheetData>
  <customSheetViews>
    <customSheetView guid="{BDB3987C-304F-4C5E-88C8-B6CD8BE3B75A}">
      <selection activeCell="D1" sqref="D1"/>
      <pageMargins left="0.7" right="0.7" top="0.75" bottom="0.75" header="0.3" footer="0.3"/>
    </customSheetView>
    <customSheetView guid="{5F15AA57-43AF-4FDA-BB0C-89875773E835}">
      <selection activeCell="H2" sqref="H2"/>
      <pageMargins left="0.7" right="0.7" top="0.75" bottom="0.75" header="0.3" footer="0.3"/>
    </customSheetView>
    <customSheetView guid="{7A01C30A-B00C-4F50-9EE1-C849100A2017}">
      <selection activeCell="D19" sqref="D19"/>
      <pageMargins left="0.7" right="0.7" top="0.75" bottom="0.75" header="0.3" footer="0.3"/>
    </customSheetView>
    <customSheetView guid="{9519AADF-649A-46E1-9BBD-F1424667AC75}">
      <selection activeCell="D19" sqref="D19"/>
      <pageMargins left="0.7" right="0.7" top="0.75" bottom="0.75" header="0.3" footer="0.3"/>
    </customSheetView>
    <customSheetView guid="{DFF180A6-CCB9-4F98-9144-068F64B9B569}" topLeftCell="A8">
      <selection activeCell="E26" sqref="E26"/>
      <pageMargins left="0.7" right="0.7" top="0.75" bottom="0.75" header="0.3" footer="0.3"/>
    </customSheetView>
    <customSheetView guid="{1DC16CFA-BCC8-4357-A087-8E24C39F2748}">
      <selection activeCell="G9" sqref="G9"/>
      <pageMargins left="0.7" right="0.7" top="0.75" bottom="0.75" header="0.3" footer="0.3"/>
    </customSheetView>
    <customSheetView guid="{C443271B-2343-4AD0-AE07-CF81FE1C8F4F}">
      <selection activeCell="B9" sqref="B9"/>
      <pageMargins left="0.7" right="0.7" top="0.75" bottom="0.75" header="0.3" footer="0.3"/>
    </customSheetView>
    <customSheetView guid="{C8CF729D-296D-4750-B220-C4271DBA45A9}">
      <selection activeCell="H2" sqref="H2"/>
      <pageMargins left="0.7" right="0.7" top="0.75" bottom="0.75" header="0.3" footer="0.3"/>
    </customSheetView>
  </customSheetViews>
  <mergeCells count="8">
    <mergeCell ref="A38:A42"/>
    <mergeCell ref="B38:D38"/>
    <mergeCell ref="B43:D43"/>
    <mergeCell ref="B44:D44"/>
    <mergeCell ref="B17:C17"/>
    <mergeCell ref="B18:C18"/>
    <mergeCell ref="B19:C19"/>
    <mergeCell ref="B20:C20"/>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[11]справочник!#REF!</xm:f>
          </x14:formula1>
          <xm:sqref>E6:E8 E10:E14 F6 F10:F12</xm:sqref>
        </x14:dataValidation>
        <x14:dataValidation type="list" allowBlank="1" showInputMessage="1" showErrorMessage="1">
          <x14:formula1>
            <xm:f>[1]справочник!#REF!</xm:f>
          </x14:formula1>
          <xm:sqref>E9:F9</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56"/>
  <sheetViews>
    <sheetView workbookViewId="0">
      <selection activeCell="D1" sqref="D1"/>
    </sheetView>
  </sheetViews>
  <sheetFormatPr defaultRowHeight="15" x14ac:dyDescent="0.25"/>
  <cols>
    <col min="1" max="1" width="14.140625" style="265" customWidth="1"/>
    <col min="2" max="2" width="32.42578125" style="265" customWidth="1"/>
    <col min="3" max="3" width="39.42578125" style="265" customWidth="1"/>
    <col min="4" max="4" width="39" style="265" customWidth="1"/>
    <col min="5" max="5" width="28.85546875" style="265" customWidth="1"/>
    <col min="6" max="6" width="25.5703125" style="265" customWidth="1"/>
    <col min="7" max="7" width="30.7109375" style="265" customWidth="1"/>
    <col min="8" max="8" width="19.5703125" style="265" customWidth="1"/>
    <col min="9" max="9" width="15.7109375" style="265" customWidth="1"/>
    <col min="10" max="16384" width="9.140625" style="265"/>
  </cols>
  <sheetData>
    <row r="1" spans="1:9" ht="15.75" x14ac:dyDescent="0.25">
      <c r="A1" s="27"/>
      <c r="B1" s="2029" t="s">
        <v>55</v>
      </c>
      <c r="C1" s="2274" t="s">
        <v>1673</v>
      </c>
      <c r="D1" s="2694" t="s">
        <v>3868</v>
      </c>
      <c r="H1" s="383"/>
      <c r="I1" s="383"/>
    </row>
    <row r="2" spans="1:9" x14ac:dyDescent="0.25">
      <c r="C2" s="75"/>
      <c r="D2" s="75"/>
      <c r="E2" s="75"/>
      <c r="F2" s="75"/>
      <c r="G2" s="75"/>
      <c r="H2" s="931"/>
      <c r="I2" s="931"/>
    </row>
    <row r="3" spans="1:9" ht="15.75" x14ac:dyDescent="0.25">
      <c r="B3" s="314" t="s">
        <v>104</v>
      </c>
      <c r="C3" s="75"/>
      <c r="D3" s="75"/>
      <c r="E3" s="75"/>
      <c r="F3" s="75"/>
      <c r="G3" s="75"/>
      <c r="H3" s="931"/>
      <c r="I3" s="931"/>
    </row>
    <row r="4" spans="1:9" ht="15.75" x14ac:dyDescent="0.25">
      <c r="A4" s="54" t="s">
        <v>23</v>
      </c>
      <c r="B4" s="54" t="s">
        <v>14</v>
      </c>
      <c r="C4" s="54" t="s">
        <v>50</v>
      </c>
      <c r="D4" s="54" t="s">
        <v>49</v>
      </c>
      <c r="E4" s="54" t="s">
        <v>13</v>
      </c>
      <c r="F4" s="318" t="s">
        <v>134</v>
      </c>
      <c r="G4" s="318" t="s">
        <v>48</v>
      </c>
      <c r="H4" s="54" t="s">
        <v>132</v>
      </c>
      <c r="I4" s="54" t="s">
        <v>133</v>
      </c>
    </row>
    <row r="5" spans="1:9" ht="15.75" x14ac:dyDescent="0.25">
      <c r="A5" s="54">
        <v>1</v>
      </c>
      <c r="B5" s="54">
        <v>2</v>
      </c>
      <c r="C5" s="54">
        <v>3</v>
      </c>
      <c r="D5" s="318">
        <v>4</v>
      </c>
      <c r="E5" s="318">
        <v>5</v>
      </c>
      <c r="F5" s="54">
        <v>6</v>
      </c>
      <c r="G5" s="54">
        <v>7</v>
      </c>
      <c r="H5" s="62">
        <v>8</v>
      </c>
      <c r="I5" s="62">
        <v>9</v>
      </c>
    </row>
    <row r="6" spans="1:9" x14ac:dyDescent="0.25">
      <c r="A6" s="18">
        <v>1</v>
      </c>
      <c r="B6" s="158" t="s">
        <v>225</v>
      </c>
      <c r="C6" s="300" t="s">
        <v>334</v>
      </c>
      <c r="D6" s="300" t="s">
        <v>334</v>
      </c>
      <c r="E6" s="285" t="s">
        <v>20</v>
      </c>
      <c r="F6" s="285" t="s">
        <v>136</v>
      </c>
      <c r="G6" s="286" t="s">
        <v>1674</v>
      </c>
      <c r="H6" s="278">
        <v>1</v>
      </c>
      <c r="I6" s="287">
        <v>15</v>
      </c>
    </row>
    <row r="7" spans="1:9" ht="45" x14ac:dyDescent="0.25">
      <c r="A7" s="18">
        <v>2</v>
      </c>
      <c r="B7" s="158" t="s">
        <v>227</v>
      </c>
      <c r="C7" s="158" t="s">
        <v>35</v>
      </c>
      <c r="D7" s="158" t="s">
        <v>35</v>
      </c>
      <c r="E7" s="815" t="s">
        <v>20</v>
      </c>
      <c r="F7" s="301" t="s">
        <v>137</v>
      </c>
      <c r="G7" s="286" t="s">
        <v>1675</v>
      </c>
      <c r="H7" s="287">
        <v>3</v>
      </c>
      <c r="I7" s="287">
        <v>50</v>
      </c>
    </row>
    <row r="8" spans="1:9" ht="27.75" customHeight="1" x14ac:dyDescent="0.25">
      <c r="A8" s="18">
        <v>3</v>
      </c>
      <c r="B8" s="610" t="s">
        <v>3151</v>
      </c>
      <c r="C8" s="271" t="s">
        <v>101</v>
      </c>
      <c r="D8" s="158"/>
      <c r="E8" s="286" t="s">
        <v>1037</v>
      </c>
      <c r="F8" s="301"/>
      <c r="G8" s="1916" t="s">
        <v>2087</v>
      </c>
      <c r="H8" s="287">
        <v>0</v>
      </c>
      <c r="I8" s="287">
        <v>25</v>
      </c>
    </row>
    <row r="9" spans="1:9" x14ac:dyDescent="0.25">
      <c r="A9" s="18">
        <v>4</v>
      </c>
      <c r="B9" s="158" t="s">
        <v>489</v>
      </c>
      <c r="C9" s="158" t="s">
        <v>483</v>
      </c>
      <c r="D9" s="158"/>
      <c r="E9" s="285" t="s">
        <v>20</v>
      </c>
      <c r="F9" s="285" t="s">
        <v>136</v>
      </c>
      <c r="G9" s="286" t="s">
        <v>862</v>
      </c>
      <c r="H9" s="287">
        <v>1</v>
      </c>
      <c r="I9" s="287">
        <v>250</v>
      </c>
    </row>
    <row r="10" spans="1:9" ht="30" x14ac:dyDescent="0.25">
      <c r="A10" s="18">
        <v>5</v>
      </c>
      <c r="B10" s="158" t="s">
        <v>487</v>
      </c>
      <c r="C10" s="158" t="s">
        <v>204</v>
      </c>
      <c r="D10" s="158"/>
      <c r="E10" s="285" t="s">
        <v>20</v>
      </c>
      <c r="F10" s="285" t="s">
        <v>136</v>
      </c>
      <c r="G10" s="286" t="s">
        <v>857</v>
      </c>
      <c r="H10" s="287">
        <v>0</v>
      </c>
      <c r="I10" s="287">
        <v>250</v>
      </c>
    </row>
    <row r="11" spans="1:9" ht="30" x14ac:dyDescent="0.25">
      <c r="A11" s="18">
        <v>6</v>
      </c>
      <c r="B11" s="158" t="s">
        <v>1676</v>
      </c>
      <c r="C11" s="158" t="s">
        <v>205</v>
      </c>
      <c r="D11" s="158"/>
      <c r="E11" s="285" t="s">
        <v>20</v>
      </c>
      <c r="F11" s="285" t="s">
        <v>136</v>
      </c>
      <c r="G11" s="1916" t="s">
        <v>502</v>
      </c>
      <c r="H11" s="287">
        <v>1</v>
      </c>
      <c r="I11" s="287">
        <v>12</v>
      </c>
    </row>
    <row r="12" spans="1:9" x14ac:dyDescent="0.25">
      <c r="A12" s="18">
        <v>7</v>
      </c>
      <c r="B12" s="158" t="s">
        <v>485</v>
      </c>
      <c r="C12" s="158" t="s">
        <v>485</v>
      </c>
      <c r="D12" s="158"/>
      <c r="E12" s="285" t="s">
        <v>20</v>
      </c>
      <c r="F12" s="286" t="s">
        <v>500</v>
      </c>
      <c r="G12" s="286"/>
      <c r="H12" s="287">
        <v>12</v>
      </c>
      <c r="I12" s="287">
        <v>25</v>
      </c>
    </row>
    <row r="13" spans="1:9" x14ac:dyDescent="0.25">
      <c r="A13" s="18">
        <v>8</v>
      </c>
      <c r="B13" s="158" t="s">
        <v>484</v>
      </c>
      <c r="C13" s="158" t="s">
        <v>484</v>
      </c>
      <c r="D13" s="158"/>
      <c r="E13" s="285" t="s">
        <v>22</v>
      </c>
      <c r="F13" s="286" t="s">
        <v>500</v>
      </c>
      <c r="G13" s="286"/>
      <c r="H13" s="287">
        <v>32</v>
      </c>
      <c r="I13" s="287">
        <v>32</v>
      </c>
    </row>
    <row r="17" spans="1:4" ht="15.75" x14ac:dyDescent="0.25">
      <c r="A17" s="314" t="s">
        <v>242</v>
      </c>
      <c r="B17" s="75"/>
      <c r="C17" s="75"/>
    </row>
    <row r="18" spans="1:4" ht="15.75" x14ac:dyDescent="0.25">
      <c r="A18" s="937" t="s">
        <v>7</v>
      </c>
      <c r="B18" s="2834" t="s">
        <v>1648</v>
      </c>
      <c r="C18" s="2835"/>
    </row>
    <row r="19" spans="1:4" ht="15.75" x14ac:dyDescent="0.25">
      <c r="A19" s="937" t="s">
        <v>0</v>
      </c>
      <c r="B19" s="2834" t="s">
        <v>15</v>
      </c>
      <c r="C19" s="2835"/>
    </row>
    <row r="20" spans="1:4" ht="15.75" x14ac:dyDescent="0.25">
      <c r="A20" s="937" t="s">
        <v>1</v>
      </c>
      <c r="B20" s="2834" t="s">
        <v>3</v>
      </c>
      <c r="C20" s="2835"/>
    </row>
    <row r="21" spans="1:4" ht="15.75" x14ac:dyDescent="0.25">
      <c r="A21" s="937" t="s">
        <v>2</v>
      </c>
      <c r="B21" s="2836" t="s">
        <v>1677</v>
      </c>
      <c r="C21" s="2837"/>
    </row>
    <row r="22" spans="1:4" ht="15.75" x14ac:dyDescent="0.25">
      <c r="A22" s="75"/>
      <c r="B22" s="316"/>
      <c r="C22" s="316"/>
    </row>
    <row r="23" spans="1:4" ht="15.75" x14ac:dyDescent="0.25">
      <c r="A23" s="75"/>
      <c r="B23" s="316"/>
      <c r="C23" s="316"/>
    </row>
    <row r="24" spans="1:4" ht="15.75" x14ac:dyDescent="0.25">
      <c r="A24" s="75"/>
      <c r="B24" s="317"/>
      <c r="C24" s="75"/>
      <c r="D24" s="315"/>
    </row>
    <row r="25" spans="1:4" ht="15.75" x14ac:dyDescent="0.25">
      <c r="A25" s="314" t="s">
        <v>100</v>
      </c>
      <c r="C25" s="75"/>
      <c r="D25" s="315"/>
    </row>
    <row r="26" spans="1:4" ht="15.75" x14ac:dyDescent="0.25">
      <c r="A26" s="231" t="s">
        <v>105</v>
      </c>
      <c r="B26" s="231" t="s">
        <v>80</v>
      </c>
      <c r="C26" s="1077" t="s">
        <v>106</v>
      </c>
      <c r="D26" s="470" t="s">
        <v>6</v>
      </c>
    </row>
    <row r="27" spans="1:4" ht="15.75" x14ac:dyDescent="0.25">
      <c r="A27" s="194">
        <v>1</v>
      </c>
      <c r="B27" s="1085" t="s">
        <v>227</v>
      </c>
      <c r="C27" s="158" t="s">
        <v>107</v>
      </c>
      <c r="D27" s="1079" t="s">
        <v>1678</v>
      </c>
    </row>
    <row r="28" spans="1:4" ht="15.75" x14ac:dyDescent="0.25">
      <c r="A28" s="194">
        <v>2</v>
      </c>
      <c r="B28" s="261" t="s">
        <v>1649</v>
      </c>
      <c r="C28" s="158" t="s">
        <v>1650</v>
      </c>
      <c r="D28" s="1079" t="s">
        <v>1679</v>
      </c>
    </row>
    <row r="29" spans="1:4" ht="15.75" x14ac:dyDescent="0.25">
      <c r="A29" s="194">
        <v>3</v>
      </c>
      <c r="B29" s="1085" t="s">
        <v>1680</v>
      </c>
      <c r="C29" s="158" t="s">
        <v>1650</v>
      </c>
      <c r="D29" s="1079" t="s">
        <v>1637</v>
      </c>
    </row>
    <row r="30" spans="1:4" ht="15.75" x14ac:dyDescent="0.25">
      <c r="A30" s="194">
        <v>4</v>
      </c>
      <c r="B30" s="1085" t="s">
        <v>5</v>
      </c>
      <c r="C30" s="158" t="s">
        <v>1650</v>
      </c>
      <c r="D30" s="1079" t="s">
        <v>1097</v>
      </c>
    </row>
    <row r="31" spans="1:4" ht="15.75" x14ac:dyDescent="0.25">
      <c r="A31" s="194">
        <v>5</v>
      </c>
      <c r="B31" s="1085" t="s">
        <v>47</v>
      </c>
      <c r="C31" s="158" t="s">
        <v>108</v>
      </c>
      <c r="D31" s="989">
        <v>999999.99</v>
      </c>
    </row>
    <row r="38" spans="1:5" ht="16.5" thickBot="1" x14ac:dyDescent="0.3">
      <c r="A38" s="314" t="s">
        <v>111</v>
      </c>
      <c r="B38" s="994"/>
      <c r="C38" s="994"/>
      <c r="D38" s="380"/>
      <c r="E38" s="380"/>
    </row>
    <row r="39" spans="1:5" ht="16.5" thickBot="1" x14ac:dyDescent="0.3">
      <c r="A39" s="2826" t="s">
        <v>7</v>
      </c>
      <c r="B39" s="2829" t="s">
        <v>1681</v>
      </c>
      <c r="C39" s="2830"/>
      <c r="D39" s="2831"/>
    </row>
    <row r="40" spans="1:5" ht="15.75" x14ac:dyDescent="0.25">
      <c r="A40" s="2827"/>
      <c r="B40" s="1060" t="s">
        <v>418</v>
      </c>
      <c r="C40" s="1061" t="s">
        <v>419</v>
      </c>
      <c r="D40" s="1062" t="s">
        <v>420</v>
      </c>
    </row>
    <row r="41" spans="1:5" ht="15.75" x14ac:dyDescent="0.25">
      <c r="A41" s="2827"/>
      <c r="B41" s="1063" t="s">
        <v>1662</v>
      </c>
      <c r="C41" s="1064" t="s">
        <v>1663</v>
      </c>
      <c r="D41" s="1063" t="s">
        <v>1662</v>
      </c>
    </row>
    <row r="42" spans="1:5" ht="15.75" x14ac:dyDescent="0.25">
      <c r="A42" s="2827"/>
      <c r="B42" s="1063" t="s">
        <v>1532</v>
      </c>
      <c r="C42" s="1064" t="s">
        <v>1682</v>
      </c>
      <c r="D42" s="1063" t="s">
        <v>1532</v>
      </c>
    </row>
    <row r="43" spans="1:5" ht="126.75" thickBot="1" x14ac:dyDescent="0.3">
      <c r="A43" s="2827"/>
      <c r="B43" s="1063" t="s">
        <v>1683</v>
      </c>
      <c r="C43" s="1064" t="s">
        <v>1684</v>
      </c>
      <c r="D43" s="1063" t="s">
        <v>1683</v>
      </c>
    </row>
    <row r="44" spans="1:5" ht="15.75" x14ac:dyDescent="0.25">
      <c r="A44" s="1074" t="s">
        <v>1</v>
      </c>
      <c r="B44" s="2818" t="s">
        <v>3</v>
      </c>
      <c r="C44" s="2819"/>
      <c r="D44" s="2820"/>
    </row>
    <row r="45" spans="1:5" ht="16.5" thickBot="1" x14ac:dyDescent="0.3">
      <c r="A45" s="1075" t="s">
        <v>2</v>
      </c>
      <c r="B45" s="2821" t="s">
        <v>1666</v>
      </c>
      <c r="C45" s="2822"/>
      <c r="D45" s="2823"/>
    </row>
    <row r="46" spans="1:5" ht="15.75" x14ac:dyDescent="0.25">
      <c r="A46" s="75"/>
      <c r="B46" s="316"/>
      <c r="C46" s="316"/>
      <c r="D46" s="986"/>
    </row>
    <row r="48" spans="1:5" ht="16.5" thickBot="1" x14ac:dyDescent="0.3">
      <c r="A48" s="314" t="s">
        <v>100</v>
      </c>
      <c r="B48" s="75"/>
      <c r="C48" s="75"/>
      <c r="D48" s="315"/>
      <c r="E48" s="316"/>
    </row>
    <row r="49" spans="1:8" ht="16.5" thickBot="1" x14ac:dyDescent="0.3">
      <c r="A49" s="1086" t="s">
        <v>105</v>
      </c>
      <c r="B49" s="1087" t="s">
        <v>80</v>
      </c>
      <c r="C49" s="1087" t="s">
        <v>144</v>
      </c>
      <c r="D49" s="1087" t="s">
        <v>106</v>
      </c>
      <c r="E49" s="1088" t="s">
        <v>6</v>
      </c>
      <c r="G49" s="1089"/>
      <c r="H49" s="1089"/>
    </row>
    <row r="50" spans="1:8" ht="15.75" x14ac:dyDescent="0.25">
      <c r="A50" s="817" t="s">
        <v>76</v>
      </c>
      <c r="B50" s="157" t="s">
        <v>225</v>
      </c>
      <c r="C50" s="304" t="s">
        <v>8</v>
      </c>
      <c r="D50" s="60" t="s">
        <v>113</v>
      </c>
      <c r="E50" s="60" t="s">
        <v>1685</v>
      </c>
      <c r="G50" s="308"/>
      <c r="H50" s="823"/>
    </row>
    <row r="51" spans="1:8" ht="15.75" x14ac:dyDescent="0.25">
      <c r="A51" s="27" t="s">
        <v>81</v>
      </c>
      <c r="B51" s="157" t="s">
        <v>227</v>
      </c>
      <c r="C51" s="304" t="s">
        <v>8</v>
      </c>
      <c r="D51" s="60" t="s">
        <v>115</v>
      </c>
      <c r="E51" s="60" t="s">
        <v>41</v>
      </c>
      <c r="G51" s="308"/>
      <c r="H51" s="823"/>
    </row>
    <row r="52" spans="1:8" ht="15.75" x14ac:dyDescent="0.25">
      <c r="A52" s="27" t="s">
        <v>82</v>
      </c>
      <c r="B52" s="157" t="s">
        <v>1667</v>
      </c>
      <c r="C52" s="51" t="s">
        <v>8</v>
      </c>
      <c r="D52" s="60" t="s">
        <v>113</v>
      </c>
      <c r="E52" s="60" t="s">
        <v>1668</v>
      </c>
      <c r="G52" s="308"/>
      <c r="H52" s="823"/>
    </row>
    <row r="53" spans="1:8" ht="15.75" x14ac:dyDescent="0.25">
      <c r="A53" s="27" t="s">
        <v>83</v>
      </c>
      <c r="B53" s="157" t="s">
        <v>944</v>
      </c>
      <c r="C53" s="60" t="s">
        <v>8</v>
      </c>
      <c r="D53" s="60" t="s">
        <v>113</v>
      </c>
      <c r="E53" s="60">
        <v>999999.99</v>
      </c>
      <c r="G53" s="308"/>
      <c r="H53" s="823"/>
    </row>
    <row r="54" spans="1:8" ht="15.75" x14ac:dyDescent="0.25">
      <c r="A54" s="27" t="s">
        <v>84</v>
      </c>
      <c r="B54" s="157" t="s">
        <v>18</v>
      </c>
      <c r="C54" s="60" t="s">
        <v>8</v>
      </c>
      <c r="D54" s="302" t="s">
        <v>113</v>
      </c>
      <c r="E54" s="60"/>
      <c r="G54" s="308"/>
      <c r="H54" s="823"/>
    </row>
    <row r="55" spans="1:8" ht="15.75" x14ac:dyDescent="0.25">
      <c r="A55" s="27" t="s">
        <v>85</v>
      </c>
      <c r="B55" s="303" t="s">
        <v>24</v>
      </c>
      <c r="C55" s="304" t="s">
        <v>8</v>
      </c>
      <c r="D55" s="302" t="s">
        <v>113</v>
      </c>
      <c r="E55" s="60"/>
      <c r="G55" s="308"/>
      <c r="H55" s="823"/>
    </row>
    <row r="56" spans="1:8" ht="15.75" x14ac:dyDescent="0.25">
      <c r="A56" s="27" t="s">
        <v>86</v>
      </c>
      <c r="B56" s="157" t="s">
        <v>11</v>
      </c>
      <c r="C56" s="60" t="s">
        <v>8</v>
      </c>
      <c r="D56" s="302" t="s">
        <v>117</v>
      </c>
      <c r="E56" s="329">
        <v>999999.99</v>
      </c>
      <c r="G56" s="308"/>
      <c r="H56" s="823"/>
    </row>
  </sheetData>
  <customSheetViews>
    <customSheetView guid="{BDB3987C-304F-4C5E-88C8-B6CD8BE3B75A}">
      <selection activeCell="D1" sqref="D1"/>
      <pageMargins left="0.7" right="0.7" top="0.75" bottom="0.75" header="0.3" footer="0.3"/>
    </customSheetView>
    <customSheetView guid="{5F15AA57-43AF-4FDA-BB0C-89875773E835}">
      <selection activeCell="F26" sqref="F26"/>
      <pageMargins left="0.7" right="0.7" top="0.75" bottom="0.75" header="0.3" footer="0.3"/>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topLeftCell="A8">
      <selection activeCell="E26" sqref="E26"/>
      <pageMargins left="0.7" right="0.7" top="0.75" bottom="0.75" header="0.3" footer="0.3"/>
    </customSheetView>
    <customSheetView guid="{1DC16CFA-BCC8-4357-A087-8E24C39F2748}">
      <selection activeCell="G11" sqref="G11"/>
      <pageMargins left="0.7" right="0.7" top="0.75" bottom="0.75" header="0.3" footer="0.3"/>
    </customSheetView>
    <customSheetView guid="{C443271B-2343-4AD0-AE07-CF81FE1C8F4F}">
      <selection activeCell="B8" sqref="B8"/>
      <pageMargins left="0.7" right="0.7" top="0.75" bottom="0.75" header="0.3" footer="0.3"/>
    </customSheetView>
    <customSheetView guid="{C8CF729D-296D-4750-B220-C4271DBA45A9}">
      <selection activeCell="F26" sqref="F26"/>
      <pageMargins left="0.7" right="0.7" top="0.75" bottom="0.75" header="0.3" footer="0.3"/>
    </customSheetView>
  </customSheetViews>
  <mergeCells count="8">
    <mergeCell ref="A39:A43"/>
    <mergeCell ref="B39:D39"/>
    <mergeCell ref="B44:D44"/>
    <mergeCell ref="B45:D45"/>
    <mergeCell ref="B18:C18"/>
    <mergeCell ref="B19:C19"/>
    <mergeCell ref="B20:C20"/>
    <mergeCell ref="B21:C21"/>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[11]справочник!#REF!</xm:f>
          </x14:formula1>
          <xm:sqref>E6:E7 E9:E13 F6 F9:F11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2"/>
  <sheetViews>
    <sheetView workbookViewId="0">
      <selection activeCell="D1" sqref="D1:E1"/>
    </sheetView>
  </sheetViews>
  <sheetFormatPr defaultRowHeight="15" x14ac:dyDescent="0.25"/>
  <cols>
    <col min="1" max="1" width="5.7109375" style="783" customWidth="1"/>
    <col min="2" max="2" width="24.28515625" style="783" customWidth="1"/>
    <col min="3" max="3" width="33.5703125" style="783" customWidth="1"/>
    <col min="4" max="4" width="25.5703125" style="224" customWidth="1"/>
    <col min="5" max="5" width="25.42578125" style="783" customWidth="1"/>
    <col min="6" max="6" width="51" style="783" customWidth="1"/>
    <col min="7" max="7" width="30.7109375" style="783" customWidth="1"/>
    <col min="8" max="8" width="19.5703125" style="783" customWidth="1"/>
    <col min="9" max="9" width="15.7109375" style="783" customWidth="1"/>
    <col min="10" max="16384" width="9.140625" style="783"/>
  </cols>
  <sheetData>
    <row r="1" spans="1:10" ht="15.75" x14ac:dyDescent="0.25">
      <c r="A1" s="228"/>
      <c r="B1" s="2029" t="s">
        <v>55</v>
      </c>
      <c r="C1" s="2275" t="s">
        <v>1686</v>
      </c>
      <c r="D1" s="2694" t="s">
        <v>3868</v>
      </c>
      <c r="E1" s="2029"/>
      <c r="H1" s="235"/>
      <c r="I1" s="235"/>
    </row>
    <row r="2" spans="1:10" x14ac:dyDescent="0.25">
      <c r="C2" s="227"/>
      <c r="D2" s="618"/>
      <c r="E2" s="227"/>
      <c r="F2" s="227"/>
      <c r="G2" s="227"/>
      <c r="H2" s="224"/>
      <c r="I2" s="224"/>
    </row>
    <row r="3" spans="1:10" ht="15.75" x14ac:dyDescent="0.25">
      <c r="B3" s="234" t="s">
        <v>104</v>
      </c>
      <c r="C3" s="227"/>
      <c r="D3" s="618"/>
      <c r="E3" s="227"/>
      <c r="F3" s="227"/>
      <c r="G3" s="227"/>
      <c r="H3" s="224"/>
      <c r="I3" s="224"/>
    </row>
    <row r="4" spans="1:10" ht="31.5" x14ac:dyDescent="0.25">
      <c r="A4" s="54" t="s">
        <v>23</v>
      </c>
      <c r="B4" s="54" t="s">
        <v>14</v>
      </c>
      <c r="C4" s="54" t="s">
        <v>50</v>
      </c>
      <c r="D4" s="318" t="s">
        <v>49</v>
      </c>
      <c r="E4" s="54" t="s">
        <v>13</v>
      </c>
      <c r="F4" s="318" t="s">
        <v>134</v>
      </c>
      <c r="G4" s="318" t="s">
        <v>48</v>
      </c>
      <c r="H4" s="54" t="s">
        <v>132</v>
      </c>
      <c r="I4" s="54" t="s">
        <v>133</v>
      </c>
    </row>
    <row r="5" spans="1:10" ht="15.75" x14ac:dyDescent="0.25">
      <c r="A5" s="54">
        <v>1</v>
      </c>
      <c r="B5" s="54">
        <v>2</v>
      </c>
      <c r="C5" s="54">
        <v>3</v>
      </c>
      <c r="D5" s="318">
        <v>4</v>
      </c>
      <c r="E5" s="318">
        <v>5</v>
      </c>
      <c r="F5" s="54">
        <v>6</v>
      </c>
      <c r="G5" s="54">
        <v>7</v>
      </c>
      <c r="H5" s="62">
        <v>8</v>
      </c>
      <c r="I5" s="62">
        <v>9</v>
      </c>
    </row>
    <row r="6" spans="1:10" ht="30" x14ac:dyDescent="0.25">
      <c r="A6" s="18">
        <v>1</v>
      </c>
      <c r="B6" s="158" t="s">
        <v>1499</v>
      </c>
      <c r="C6" s="164" t="s">
        <v>1687</v>
      </c>
      <c r="D6" s="164" t="s">
        <v>1687</v>
      </c>
      <c r="E6" s="285" t="s">
        <v>20</v>
      </c>
      <c r="F6" s="285" t="s">
        <v>136</v>
      </c>
      <c r="G6" s="286" t="s">
        <v>1688</v>
      </c>
      <c r="H6" s="278">
        <v>1</v>
      </c>
      <c r="I6" s="287">
        <v>250</v>
      </c>
      <c r="J6" s="783" t="s">
        <v>3874</v>
      </c>
    </row>
    <row r="7" spans="1:10" ht="45" x14ac:dyDescent="0.25">
      <c r="A7" s="18">
        <v>2</v>
      </c>
      <c r="B7" s="560" t="s">
        <v>141</v>
      </c>
      <c r="C7" s="23" t="s">
        <v>32</v>
      </c>
      <c r="D7" s="23" t="s">
        <v>32</v>
      </c>
      <c r="E7" s="285" t="s">
        <v>20</v>
      </c>
      <c r="F7" s="285" t="s">
        <v>136</v>
      </c>
      <c r="G7" s="286" t="s">
        <v>1689</v>
      </c>
      <c r="H7" s="278">
        <v>1</v>
      </c>
      <c r="I7" s="287">
        <v>50</v>
      </c>
    </row>
    <row r="8" spans="1:10" ht="45" x14ac:dyDescent="0.25">
      <c r="A8" s="18">
        <v>3</v>
      </c>
      <c r="B8" s="158" t="s">
        <v>201</v>
      </c>
      <c r="C8" s="164" t="s">
        <v>1690</v>
      </c>
      <c r="D8" s="164" t="s">
        <v>1690</v>
      </c>
      <c r="E8" s="285" t="s">
        <v>20</v>
      </c>
      <c r="F8" s="285" t="s">
        <v>136</v>
      </c>
      <c r="G8" s="286" t="s">
        <v>1691</v>
      </c>
      <c r="H8" s="287">
        <v>3</v>
      </c>
      <c r="I8" s="287">
        <v>40</v>
      </c>
    </row>
    <row r="9" spans="1:10" ht="45" x14ac:dyDescent="0.25">
      <c r="A9" s="18">
        <v>4</v>
      </c>
      <c r="B9" s="610" t="s">
        <v>3151</v>
      </c>
      <c r="C9" s="170" t="s">
        <v>101</v>
      </c>
      <c r="D9" s="819"/>
      <c r="E9" s="286" t="s">
        <v>1037</v>
      </c>
      <c r="F9" s="285" t="s">
        <v>136</v>
      </c>
      <c r="G9" s="1916" t="s">
        <v>2087</v>
      </c>
      <c r="H9" s="287">
        <v>0</v>
      </c>
      <c r="I9" s="287">
        <v>25</v>
      </c>
    </row>
    <row r="10" spans="1:10" x14ac:dyDescent="0.25">
      <c r="A10" s="18">
        <v>5</v>
      </c>
      <c r="B10" s="158" t="s">
        <v>489</v>
      </c>
      <c r="C10" s="164" t="s">
        <v>483</v>
      </c>
      <c r="D10" s="394"/>
      <c r="E10" s="285" t="s">
        <v>20</v>
      </c>
      <c r="F10" s="285" t="s">
        <v>136</v>
      </c>
      <c r="G10" s="286" t="s">
        <v>862</v>
      </c>
      <c r="H10" s="287">
        <v>1</v>
      </c>
      <c r="I10" s="287">
        <v>250</v>
      </c>
    </row>
    <row r="11" spans="1:10" ht="30" x14ac:dyDescent="0.25">
      <c r="A11" s="18">
        <v>6</v>
      </c>
      <c r="B11" s="158" t="s">
        <v>487</v>
      </c>
      <c r="C11" s="164" t="s">
        <v>204</v>
      </c>
      <c r="D11" s="394"/>
      <c r="E11" s="285" t="s">
        <v>20</v>
      </c>
      <c r="F11" s="285" t="s">
        <v>136</v>
      </c>
      <c r="G11" s="286" t="s">
        <v>857</v>
      </c>
      <c r="H11" s="287">
        <v>0</v>
      </c>
      <c r="I11" s="287">
        <v>250</v>
      </c>
    </row>
    <row r="12" spans="1:10" ht="30" x14ac:dyDescent="0.25">
      <c r="A12" s="18">
        <v>7</v>
      </c>
      <c r="B12" s="158" t="s">
        <v>488</v>
      </c>
      <c r="C12" s="164" t="s">
        <v>205</v>
      </c>
      <c r="D12" s="394"/>
      <c r="E12" s="285" t="s">
        <v>20</v>
      </c>
      <c r="F12" s="285" t="s">
        <v>136</v>
      </c>
      <c r="G12" s="1916" t="s">
        <v>502</v>
      </c>
      <c r="H12" s="287">
        <v>1</v>
      </c>
      <c r="I12" s="287">
        <v>12</v>
      </c>
    </row>
    <row r="13" spans="1:10" x14ac:dyDescent="0.25">
      <c r="A13" s="18">
        <v>8</v>
      </c>
      <c r="B13" s="158" t="s">
        <v>499</v>
      </c>
      <c r="C13" s="164" t="s">
        <v>485</v>
      </c>
      <c r="D13" s="394"/>
      <c r="E13" s="285" t="s">
        <v>22</v>
      </c>
      <c r="F13" s="286" t="s">
        <v>500</v>
      </c>
      <c r="G13" s="286"/>
      <c r="H13" s="287">
        <v>12</v>
      </c>
      <c r="I13" s="287">
        <v>25</v>
      </c>
    </row>
    <row r="14" spans="1:10" x14ac:dyDescent="0.25">
      <c r="A14" s="18">
        <v>9</v>
      </c>
      <c r="B14" s="158" t="s">
        <v>484</v>
      </c>
      <c r="C14" s="164" t="s">
        <v>484</v>
      </c>
      <c r="D14" s="394"/>
      <c r="E14" s="285" t="s">
        <v>22</v>
      </c>
      <c r="F14" s="286" t="s">
        <v>500</v>
      </c>
      <c r="G14" s="286"/>
      <c r="H14" s="287">
        <v>32</v>
      </c>
      <c r="I14" s="287">
        <v>32</v>
      </c>
    </row>
    <row r="16" spans="1:10" ht="16.5" thickBot="1" x14ac:dyDescent="0.3">
      <c r="B16" s="234" t="s">
        <v>1692</v>
      </c>
      <c r="C16" s="227"/>
      <c r="D16" s="239"/>
      <c r="E16" s="240"/>
    </row>
    <row r="17" spans="2:9" ht="30.75" thickBot="1" x14ac:dyDescent="0.3">
      <c r="B17" s="341" t="s">
        <v>105</v>
      </c>
      <c r="C17" s="342" t="s">
        <v>80</v>
      </c>
      <c r="D17" s="820" t="s">
        <v>144</v>
      </c>
      <c r="E17" s="342" t="s">
        <v>106</v>
      </c>
      <c r="F17" s="343" t="s">
        <v>6</v>
      </c>
      <c r="G17" s="816"/>
      <c r="H17" s="816"/>
    </row>
    <row r="18" spans="2:9" ht="15.75" x14ac:dyDescent="0.25">
      <c r="B18" s="817" t="s">
        <v>76</v>
      </c>
      <c r="C18" s="158" t="s">
        <v>1499</v>
      </c>
      <c r="D18" s="304" t="s">
        <v>8</v>
      </c>
      <c r="E18" s="60" t="s">
        <v>115</v>
      </c>
      <c r="F18" s="60" t="s">
        <v>1693</v>
      </c>
      <c r="G18" s="238"/>
      <c r="H18" s="818"/>
      <c r="I18" s="265"/>
    </row>
    <row r="19" spans="2:9" ht="15.75" x14ac:dyDescent="0.25">
      <c r="B19" s="27" t="s">
        <v>81</v>
      </c>
      <c r="C19" s="560" t="s">
        <v>53</v>
      </c>
      <c r="D19" s="304" t="s">
        <v>8</v>
      </c>
      <c r="E19" s="60" t="s">
        <v>115</v>
      </c>
      <c r="F19" s="60" t="s">
        <v>479</v>
      </c>
      <c r="G19" s="238"/>
      <c r="H19" s="818"/>
      <c r="I19" s="265"/>
    </row>
    <row r="20" spans="2:9" ht="15.75" x14ac:dyDescent="0.25">
      <c r="B20" s="27" t="s">
        <v>82</v>
      </c>
      <c r="C20" s="157" t="s">
        <v>201</v>
      </c>
      <c r="D20" s="304" t="s">
        <v>8</v>
      </c>
      <c r="E20" s="60" t="s">
        <v>115</v>
      </c>
      <c r="F20" s="60" t="s">
        <v>41</v>
      </c>
      <c r="G20" s="238"/>
      <c r="H20" s="818"/>
      <c r="I20" s="265"/>
    </row>
    <row r="21" spans="2:9" ht="15.75" x14ac:dyDescent="0.25">
      <c r="B21" s="27" t="s">
        <v>83</v>
      </c>
      <c r="C21" s="157" t="s">
        <v>1667</v>
      </c>
      <c r="D21" s="821" t="s">
        <v>8</v>
      </c>
      <c r="E21" s="60" t="s">
        <v>113</v>
      </c>
      <c r="F21" s="60" t="s">
        <v>1668</v>
      </c>
      <c r="G21" s="238"/>
      <c r="H21" s="818"/>
      <c r="I21" s="265"/>
    </row>
    <row r="22" spans="2:9" ht="15.75" x14ac:dyDescent="0.25">
      <c r="B22" s="27" t="s">
        <v>84</v>
      </c>
      <c r="C22" s="157" t="s">
        <v>944</v>
      </c>
      <c r="D22" s="304" t="s">
        <v>8</v>
      </c>
      <c r="E22" s="60" t="s">
        <v>113</v>
      </c>
      <c r="F22" s="60">
        <v>999999.99</v>
      </c>
      <c r="G22" s="238"/>
      <c r="H22" s="818"/>
      <c r="I22" s="265"/>
    </row>
  </sheetData>
  <customSheetViews>
    <customSheetView guid="{BDB3987C-304F-4C5E-88C8-B6CD8BE3B75A}">
      <selection activeCell="D1" sqref="D1:E1"/>
      <pageMargins left="0.7" right="0.7" top="0.75" bottom="0.75" header="0.3" footer="0.3"/>
    </customSheetView>
    <customSheetView guid="{5F15AA57-43AF-4FDA-BB0C-89875773E835}">
      <selection activeCell="H2" sqref="H2"/>
      <pageMargins left="0.7" right="0.7" top="0.75" bottom="0.75" header="0.3" footer="0.3"/>
    </customSheetView>
    <customSheetView guid="{7A01C30A-B00C-4F50-9EE1-C849100A2017}">
      <selection activeCell="C26" sqref="C26"/>
      <pageMargins left="0.7" right="0.7" top="0.75" bottom="0.75" header="0.3" footer="0.3"/>
    </customSheetView>
    <customSheetView guid="{9519AADF-649A-46E1-9BBD-F1424667AC75}">
      <selection activeCell="C26" sqref="C26"/>
      <pageMargins left="0.7" right="0.7" top="0.75" bottom="0.75" header="0.3" footer="0.3"/>
    </customSheetView>
    <customSheetView guid="{DFF180A6-CCB9-4F98-9144-068F64B9B569}" topLeftCell="A10">
      <selection activeCell="C26" sqref="C26"/>
      <pageMargins left="0.7" right="0.7" top="0.75" bottom="0.75" header="0.3" footer="0.3"/>
    </customSheetView>
    <customSheetView guid="{1DC16CFA-BCC8-4357-A087-8E24C39F2748}" topLeftCell="C1">
      <selection activeCell="G9" sqref="G9"/>
      <pageMargins left="0.7" right="0.7" top="0.75" bottom="0.75" header="0.3" footer="0.3"/>
    </customSheetView>
    <customSheetView guid="{C443271B-2343-4AD0-AE07-CF81FE1C8F4F}">
      <selection activeCell="B9" sqref="B9"/>
      <pageMargins left="0.7" right="0.7" top="0.75" bottom="0.75" header="0.3" footer="0.3"/>
    </customSheetView>
    <customSheetView guid="{C8CF729D-296D-4750-B220-C4271DBA45A9}">
      <selection activeCell="H2" sqref="H2"/>
      <pageMargins left="0.7" right="0.7" top="0.75" bottom="0.75" header="0.3" footer="0.3"/>
    </customSheetView>
  </customSheetView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[11]справочник!#REF!</xm:f>
          </x14:formula1>
          <xm:sqref>E10:E14 E6:E8 F6:F12</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election activeCell="D1" sqref="D1:E1"/>
    </sheetView>
  </sheetViews>
  <sheetFormatPr defaultRowHeight="15" x14ac:dyDescent="0.25"/>
  <cols>
    <col min="1" max="1" width="11.7109375" style="783" customWidth="1"/>
    <col min="2" max="2" width="32.42578125" style="783" customWidth="1"/>
    <col min="3" max="3" width="39.42578125" style="783" customWidth="1"/>
    <col min="4" max="4" width="22.140625" style="783" customWidth="1"/>
    <col min="5" max="5" width="28.85546875" style="783" customWidth="1"/>
    <col min="6" max="6" width="25.5703125" style="783" customWidth="1"/>
    <col min="7" max="7" width="30.7109375" style="783" customWidth="1"/>
    <col min="8" max="8" width="19.5703125" style="783" customWidth="1"/>
    <col min="9" max="9" width="15.7109375" style="783" customWidth="1"/>
    <col min="10" max="16384" width="9.140625" style="783"/>
  </cols>
  <sheetData>
    <row r="1" spans="1:9" ht="15.75" x14ac:dyDescent="0.25">
      <c r="A1" s="228"/>
      <c r="B1" s="2029" t="s">
        <v>55</v>
      </c>
      <c r="C1" s="2275" t="s">
        <v>1694</v>
      </c>
      <c r="D1" s="2694" t="s">
        <v>3868</v>
      </c>
      <c r="E1" s="2029"/>
      <c r="H1" s="235"/>
      <c r="I1" s="235"/>
    </row>
    <row r="2" spans="1:9" x14ac:dyDescent="0.25">
      <c r="C2" s="227"/>
      <c r="D2" s="227"/>
      <c r="E2" s="227"/>
      <c r="F2" s="227"/>
      <c r="G2" s="227"/>
      <c r="H2" s="224"/>
      <c r="I2" s="224"/>
    </row>
    <row r="3" spans="1:9" ht="15.75" x14ac:dyDescent="0.25">
      <c r="B3" s="234" t="s">
        <v>104</v>
      </c>
      <c r="C3" s="227"/>
      <c r="D3" s="227"/>
      <c r="E3" s="227"/>
      <c r="F3" s="227"/>
      <c r="G3" s="227"/>
      <c r="H3" s="224"/>
      <c r="I3" s="224"/>
    </row>
    <row r="4" spans="1:9" ht="15.75" x14ac:dyDescent="0.25">
      <c r="A4" s="54" t="s">
        <v>23</v>
      </c>
      <c r="B4" s="54" t="s">
        <v>14</v>
      </c>
      <c r="C4" s="54" t="s">
        <v>50</v>
      </c>
      <c r="D4" s="54" t="s">
        <v>49</v>
      </c>
      <c r="E4" s="54" t="s">
        <v>13</v>
      </c>
      <c r="F4" s="318" t="s">
        <v>134</v>
      </c>
      <c r="G4" s="318" t="s">
        <v>48</v>
      </c>
      <c r="H4" s="54" t="s">
        <v>132</v>
      </c>
      <c r="I4" s="54" t="s">
        <v>133</v>
      </c>
    </row>
    <row r="5" spans="1:9" ht="15.75" x14ac:dyDescent="0.25">
      <c r="A5" s="54">
        <v>1</v>
      </c>
      <c r="B5" s="54">
        <v>2</v>
      </c>
      <c r="C5" s="54">
        <v>3</v>
      </c>
      <c r="D5" s="318">
        <v>4</v>
      </c>
      <c r="E5" s="318">
        <v>5</v>
      </c>
      <c r="F5" s="54">
        <v>6</v>
      </c>
      <c r="G5" s="54">
        <v>7</v>
      </c>
      <c r="H5" s="62">
        <v>8</v>
      </c>
      <c r="I5" s="62">
        <v>9</v>
      </c>
    </row>
    <row r="6" spans="1:9" ht="30" x14ac:dyDescent="0.25">
      <c r="A6" s="18">
        <v>1</v>
      </c>
      <c r="B6" s="158" t="s">
        <v>225</v>
      </c>
      <c r="C6" s="300" t="s">
        <v>334</v>
      </c>
      <c r="D6" s="300" t="s">
        <v>334</v>
      </c>
      <c r="E6" s="285" t="s">
        <v>20</v>
      </c>
      <c r="F6" s="285" t="s">
        <v>136</v>
      </c>
      <c r="G6" s="286" t="s">
        <v>1695</v>
      </c>
      <c r="H6" s="278">
        <v>1</v>
      </c>
      <c r="I6" s="287">
        <v>15</v>
      </c>
    </row>
    <row r="7" spans="1:9" ht="45" x14ac:dyDescent="0.25">
      <c r="A7" s="18">
        <v>2</v>
      </c>
      <c r="B7" s="158" t="s">
        <v>227</v>
      </c>
      <c r="C7" s="158" t="s">
        <v>35</v>
      </c>
      <c r="D7" s="158" t="s">
        <v>35</v>
      </c>
      <c r="E7" s="285" t="s">
        <v>20</v>
      </c>
      <c r="F7" s="301" t="s">
        <v>137</v>
      </c>
      <c r="G7" s="286" t="s">
        <v>1696</v>
      </c>
      <c r="H7" s="287">
        <v>0</v>
      </c>
      <c r="I7" s="287">
        <v>60</v>
      </c>
    </row>
    <row r="8" spans="1:9" x14ac:dyDescent="0.25">
      <c r="A8" s="18">
        <v>3</v>
      </c>
      <c r="B8" s="610" t="s">
        <v>34</v>
      </c>
      <c r="C8" s="158" t="s">
        <v>335</v>
      </c>
      <c r="D8" s="158" t="s">
        <v>335</v>
      </c>
      <c r="E8" s="285" t="s">
        <v>20</v>
      </c>
      <c r="F8" s="301" t="s">
        <v>137</v>
      </c>
      <c r="G8" s="286"/>
      <c r="H8" s="287">
        <v>1</v>
      </c>
      <c r="I8" s="287">
        <v>5</v>
      </c>
    </row>
    <row r="9" spans="1:9" ht="45" x14ac:dyDescent="0.25">
      <c r="A9" s="18">
        <v>4</v>
      </c>
      <c r="B9" s="610" t="s">
        <v>3151</v>
      </c>
      <c r="C9" s="271" t="s">
        <v>101</v>
      </c>
      <c r="D9" s="158"/>
      <c r="E9" s="286" t="s">
        <v>1037</v>
      </c>
      <c r="F9" s="301"/>
      <c r="G9" s="1947" t="s">
        <v>2087</v>
      </c>
      <c r="H9" s="287">
        <v>0</v>
      </c>
      <c r="I9" s="287">
        <v>25</v>
      </c>
    </row>
    <row r="10" spans="1:9" x14ac:dyDescent="0.25">
      <c r="A10" s="18">
        <v>5</v>
      </c>
      <c r="B10" s="158" t="s">
        <v>489</v>
      </c>
      <c r="C10" s="164" t="s">
        <v>483</v>
      </c>
      <c r="D10" s="158"/>
      <c r="E10" s="285" t="s">
        <v>20</v>
      </c>
      <c r="F10" s="285" t="s">
        <v>136</v>
      </c>
      <c r="G10" s="286" t="s">
        <v>862</v>
      </c>
      <c r="H10" s="287">
        <v>1</v>
      </c>
      <c r="I10" s="287">
        <v>250</v>
      </c>
    </row>
    <row r="11" spans="1:9" ht="42" customHeight="1" x14ac:dyDescent="0.25">
      <c r="A11" s="18">
        <v>6</v>
      </c>
      <c r="B11" s="158" t="s">
        <v>487</v>
      </c>
      <c r="C11" s="164" t="s">
        <v>204</v>
      </c>
      <c r="D11" s="158"/>
      <c r="E11" s="285" t="s">
        <v>20</v>
      </c>
      <c r="F11" s="285" t="s">
        <v>136</v>
      </c>
      <c r="G11" s="286" t="s">
        <v>857</v>
      </c>
      <c r="H11" s="287">
        <v>0</v>
      </c>
      <c r="I11" s="287">
        <v>250</v>
      </c>
    </row>
    <row r="12" spans="1:9" ht="30" x14ac:dyDescent="0.25">
      <c r="A12" s="18">
        <v>7</v>
      </c>
      <c r="B12" s="158" t="s">
        <v>1676</v>
      </c>
      <c r="C12" s="164" t="s">
        <v>205</v>
      </c>
      <c r="D12" s="158"/>
      <c r="E12" s="285" t="s">
        <v>20</v>
      </c>
      <c r="F12" s="285" t="s">
        <v>136</v>
      </c>
      <c r="G12" s="1916" t="s">
        <v>502</v>
      </c>
      <c r="H12" s="287">
        <v>1</v>
      </c>
      <c r="I12" s="287">
        <v>12</v>
      </c>
    </row>
    <row r="13" spans="1:9" x14ac:dyDescent="0.25">
      <c r="A13" s="18">
        <v>8</v>
      </c>
      <c r="B13" s="158" t="s">
        <v>485</v>
      </c>
      <c r="C13" s="164" t="s">
        <v>485</v>
      </c>
      <c r="D13" s="158"/>
      <c r="E13" s="285" t="s">
        <v>22</v>
      </c>
      <c r="F13" s="286" t="s">
        <v>500</v>
      </c>
      <c r="G13" s="286"/>
      <c r="H13" s="287">
        <v>12</v>
      </c>
      <c r="I13" s="287">
        <v>25</v>
      </c>
    </row>
    <row r="14" spans="1:9" x14ac:dyDescent="0.25">
      <c r="A14" s="18">
        <v>9</v>
      </c>
      <c r="B14" s="158" t="s">
        <v>484</v>
      </c>
      <c r="C14" s="164" t="s">
        <v>484</v>
      </c>
      <c r="D14" s="158"/>
      <c r="E14" s="285" t="s">
        <v>22</v>
      </c>
      <c r="F14" s="286" t="s">
        <v>500</v>
      </c>
      <c r="G14" s="286"/>
      <c r="H14" s="287">
        <v>32</v>
      </c>
      <c r="I14" s="287">
        <v>32</v>
      </c>
    </row>
    <row r="18" spans="1:5" ht="15.75" x14ac:dyDescent="0.25">
      <c r="B18" s="234" t="s">
        <v>242</v>
      </c>
      <c r="C18" s="227"/>
    </row>
    <row r="19" spans="1:5" ht="15.75" customHeight="1" x14ac:dyDescent="0.25">
      <c r="A19" s="227"/>
      <c r="B19" s="560" t="s">
        <v>7</v>
      </c>
      <c r="C19" s="264" t="s">
        <v>1697</v>
      </c>
      <c r="D19" s="822"/>
    </row>
    <row r="20" spans="1:5" ht="15.75" x14ac:dyDescent="0.25">
      <c r="A20" s="227"/>
      <c r="B20" s="560" t="s">
        <v>0</v>
      </c>
      <c r="C20" s="264" t="s">
        <v>15</v>
      </c>
      <c r="D20" s="822"/>
    </row>
    <row r="21" spans="1:5" ht="15.75" customHeight="1" x14ac:dyDescent="0.25">
      <c r="A21" s="227"/>
      <c r="B21" s="560" t="s">
        <v>1</v>
      </c>
      <c r="C21" s="264" t="s">
        <v>3</v>
      </c>
      <c r="D21" s="822"/>
    </row>
    <row r="22" spans="1:5" ht="15.75" x14ac:dyDescent="0.25">
      <c r="A22" s="227"/>
      <c r="B22" s="560" t="s">
        <v>2</v>
      </c>
      <c r="C22" s="470" t="s">
        <v>1698</v>
      </c>
      <c r="D22" s="316"/>
    </row>
    <row r="23" spans="1:5" ht="15.75" x14ac:dyDescent="0.25">
      <c r="A23" s="227"/>
      <c r="B23" s="240"/>
      <c r="C23" s="240"/>
    </row>
    <row r="24" spans="1:5" ht="15.75" x14ac:dyDescent="0.25">
      <c r="A24" s="227"/>
      <c r="B24" s="240"/>
      <c r="C24" s="240"/>
    </row>
    <row r="25" spans="1:5" ht="15.75" x14ac:dyDescent="0.25">
      <c r="A25" s="227"/>
      <c r="B25" s="230"/>
      <c r="C25" s="227"/>
      <c r="D25" s="239"/>
    </row>
    <row r="26" spans="1:5" ht="15.75" x14ac:dyDescent="0.25">
      <c r="A26" s="234" t="s">
        <v>100</v>
      </c>
      <c r="C26" s="227"/>
      <c r="D26" s="239"/>
    </row>
    <row r="27" spans="1:5" ht="15.75" x14ac:dyDescent="0.25">
      <c r="A27" s="231" t="s">
        <v>105</v>
      </c>
      <c r="B27" s="231" t="s">
        <v>80</v>
      </c>
      <c r="C27" s="501" t="s">
        <v>106</v>
      </c>
      <c r="D27" s="563" t="s">
        <v>6</v>
      </c>
    </row>
    <row r="28" spans="1:5" ht="15.75" x14ac:dyDescent="0.25">
      <c r="A28" s="120">
        <v>1</v>
      </c>
      <c r="B28" s="115" t="s">
        <v>1649</v>
      </c>
      <c r="C28" s="130" t="s">
        <v>1699</v>
      </c>
      <c r="D28" s="131" t="s">
        <v>1679</v>
      </c>
    </row>
    <row r="29" spans="1:5" ht="31.5" x14ac:dyDescent="0.25">
      <c r="A29" s="120">
        <v>2</v>
      </c>
      <c r="B29" s="115" t="s">
        <v>1652</v>
      </c>
      <c r="C29" s="130" t="s">
        <v>107</v>
      </c>
      <c r="D29" s="131" t="s">
        <v>1653</v>
      </c>
    </row>
    <row r="30" spans="1:5" ht="15.75" x14ac:dyDescent="0.25">
      <c r="A30" s="120">
        <v>3</v>
      </c>
      <c r="B30" s="713" t="s">
        <v>47</v>
      </c>
      <c r="C30" s="226" t="s">
        <v>108</v>
      </c>
      <c r="D30" s="226">
        <v>999999.99</v>
      </c>
    </row>
    <row r="32" spans="1:5" ht="16.5" thickBot="1" x14ac:dyDescent="0.3">
      <c r="A32" s="234" t="s">
        <v>111</v>
      </c>
      <c r="B32" s="241"/>
      <c r="C32" s="241"/>
      <c r="D32" s="237"/>
      <c r="E32" s="237"/>
    </row>
    <row r="33" spans="1:10" ht="16.5" thickBot="1" x14ac:dyDescent="0.3">
      <c r="A33" s="2729" t="s">
        <v>7</v>
      </c>
      <c r="B33" s="2732" t="s">
        <v>1681</v>
      </c>
      <c r="C33" s="2733"/>
      <c r="D33" s="2734"/>
    </row>
    <row r="34" spans="1:10" ht="15.75" x14ac:dyDescent="0.25">
      <c r="A34" s="2730"/>
      <c r="B34" s="351" t="s">
        <v>418</v>
      </c>
      <c r="C34" s="352" t="s">
        <v>419</v>
      </c>
      <c r="D34" s="353" t="s">
        <v>420</v>
      </c>
    </row>
    <row r="35" spans="1:10" ht="15.75" x14ac:dyDescent="0.25">
      <c r="A35" s="2730"/>
      <c r="B35" s="558" t="s">
        <v>1662</v>
      </c>
      <c r="C35" s="344" t="s">
        <v>1663</v>
      </c>
      <c r="D35" s="558" t="s">
        <v>1662</v>
      </c>
    </row>
    <row r="36" spans="1:10" ht="15.75" x14ac:dyDescent="0.25">
      <c r="A36" s="2730"/>
      <c r="B36" s="558" t="s">
        <v>1532</v>
      </c>
      <c r="C36" s="344" t="s">
        <v>1682</v>
      </c>
      <c r="D36" s="558" t="s">
        <v>1532</v>
      </c>
    </row>
    <row r="37" spans="1:10" ht="126.75" thickBot="1" x14ac:dyDescent="0.3">
      <c r="A37" s="2730"/>
      <c r="B37" s="558" t="s">
        <v>1683</v>
      </c>
      <c r="C37" s="344" t="s">
        <v>1684</v>
      </c>
      <c r="D37" s="558" t="s">
        <v>1683</v>
      </c>
    </row>
    <row r="38" spans="1:10" ht="15.75" x14ac:dyDescent="0.25">
      <c r="A38" s="324" t="s">
        <v>1</v>
      </c>
      <c r="B38" s="2720" t="s">
        <v>3</v>
      </c>
      <c r="C38" s="2721"/>
      <c r="D38" s="2722"/>
    </row>
    <row r="39" spans="1:10" ht="16.5" thickBot="1" x14ac:dyDescent="0.3">
      <c r="A39" s="325" t="s">
        <v>2</v>
      </c>
      <c r="B39" s="2821" t="s">
        <v>1666</v>
      </c>
      <c r="C39" s="2822"/>
      <c r="D39" s="2823"/>
    </row>
    <row r="40" spans="1:10" ht="15.75" x14ac:dyDescent="0.25">
      <c r="A40" s="227"/>
      <c r="B40" s="240"/>
      <c r="C40" s="240"/>
      <c r="D40" s="242"/>
    </row>
    <row r="42" spans="1:10" ht="16.5" thickBot="1" x14ac:dyDescent="0.3">
      <c r="A42" s="234" t="s">
        <v>100</v>
      </c>
      <c r="B42" s="227"/>
      <c r="C42" s="227"/>
      <c r="D42" s="239"/>
      <c r="E42" s="240"/>
    </row>
    <row r="43" spans="1:10" ht="16.5" thickBot="1" x14ac:dyDescent="0.3">
      <c r="A43" s="341" t="s">
        <v>105</v>
      </c>
      <c r="B43" s="342" t="s">
        <v>80</v>
      </c>
      <c r="C43" s="342" t="s">
        <v>144</v>
      </c>
      <c r="D43" s="342" t="s">
        <v>106</v>
      </c>
      <c r="E43" s="343" t="s">
        <v>6</v>
      </c>
      <c r="G43" s="816"/>
      <c r="H43" s="816"/>
    </row>
    <row r="44" spans="1:10" ht="15.75" x14ac:dyDescent="0.25">
      <c r="A44" s="817" t="s">
        <v>76</v>
      </c>
      <c r="B44" s="157" t="s">
        <v>1700</v>
      </c>
      <c r="C44" s="338" t="s">
        <v>8</v>
      </c>
      <c r="D44" s="60" t="s">
        <v>1670</v>
      </c>
      <c r="E44" s="60" t="s">
        <v>1701</v>
      </c>
      <c r="F44" s="265"/>
      <c r="G44" s="238"/>
      <c r="H44" s="818"/>
      <c r="I44" s="265"/>
      <c r="J44" s="265"/>
    </row>
    <row r="45" spans="1:10" ht="15.75" x14ac:dyDescent="0.25">
      <c r="A45" s="27" t="s">
        <v>81</v>
      </c>
      <c r="B45" s="157" t="s">
        <v>97</v>
      </c>
      <c r="C45" s="60" t="s">
        <v>8</v>
      </c>
      <c r="D45" s="60" t="s">
        <v>113</v>
      </c>
      <c r="E45" s="60"/>
      <c r="F45" s="265"/>
      <c r="G45" s="238"/>
      <c r="H45" s="818"/>
      <c r="I45" s="265"/>
      <c r="J45" s="265"/>
    </row>
    <row r="46" spans="1:10" ht="15.75" x14ac:dyDescent="0.25">
      <c r="A46" s="27" t="s">
        <v>82</v>
      </c>
      <c r="B46" s="157" t="s">
        <v>34</v>
      </c>
      <c r="C46" s="60" t="s">
        <v>8</v>
      </c>
      <c r="D46" s="60" t="s">
        <v>113</v>
      </c>
      <c r="E46" s="60" t="s">
        <v>1702</v>
      </c>
      <c r="F46" s="265"/>
      <c r="G46" s="238"/>
      <c r="H46" s="818"/>
      <c r="I46" s="265"/>
      <c r="J46" s="265"/>
    </row>
    <row r="47" spans="1:10" ht="15.75" x14ac:dyDescent="0.25">
      <c r="A47" s="27" t="s">
        <v>83</v>
      </c>
      <c r="B47" s="157" t="s">
        <v>225</v>
      </c>
      <c r="C47" s="304" t="s">
        <v>8</v>
      </c>
      <c r="D47" s="60" t="s">
        <v>1670</v>
      </c>
      <c r="E47" s="60" t="s">
        <v>1685</v>
      </c>
      <c r="F47" s="265"/>
      <c r="G47" s="238"/>
      <c r="H47" s="818"/>
      <c r="I47" s="265"/>
      <c r="J47" s="265"/>
    </row>
    <row r="48" spans="1:10" ht="15.75" x14ac:dyDescent="0.25">
      <c r="A48" s="27" t="s">
        <v>84</v>
      </c>
      <c r="B48" s="157" t="s">
        <v>1652</v>
      </c>
      <c r="C48" s="304" t="s">
        <v>8</v>
      </c>
      <c r="D48" s="60" t="s">
        <v>115</v>
      </c>
      <c r="E48" s="60" t="s">
        <v>310</v>
      </c>
      <c r="F48" s="265"/>
      <c r="G48" s="238"/>
      <c r="H48" s="818"/>
      <c r="I48" s="265"/>
      <c r="J48" s="265"/>
    </row>
    <row r="49" spans="1:10" ht="15.75" x14ac:dyDescent="0.25">
      <c r="A49" s="27" t="s">
        <v>85</v>
      </c>
      <c r="B49" s="157" t="s">
        <v>944</v>
      </c>
      <c r="C49" s="60" t="s">
        <v>8</v>
      </c>
      <c r="D49" s="60" t="s">
        <v>113</v>
      </c>
      <c r="E49" s="60">
        <v>999999.99</v>
      </c>
      <c r="F49" s="265"/>
      <c r="G49" s="238"/>
      <c r="H49" s="818"/>
      <c r="I49" s="265"/>
      <c r="J49" s="265"/>
    </row>
    <row r="50" spans="1:10" ht="15.75" x14ac:dyDescent="0.25">
      <c r="A50" s="27" t="s">
        <v>86</v>
      </c>
      <c r="B50" s="157" t="s">
        <v>1667</v>
      </c>
      <c r="C50" s="51" t="s">
        <v>8</v>
      </c>
      <c r="D50" s="60" t="s">
        <v>113</v>
      </c>
      <c r="E50" s="60" t="s">
        <v>1668</v>
      </c>
      <c r="F50" s="265"/>
      <c r="G50" s="238"/>
      <c r="H50" s="818"/>
      <c r="I50" s="265"/>
      <c r="J50" s="265"/>
    </row>
    <row r="51" spans="1:10" ht="15.75" x14ac:dyDescent="0.25">
      <c r="A51" s="27" t="s">
        <v>77</v>
      </c>
      <c r="B51" s="157" t="s">
        <v>1703</v>
      </c>
      <c r="C51" s="51" t="s">
        <v>8</v>
      </c>
      <c r="D51" s="60" t="s">
        <v>113</v>
      </c>
      <c r="E51" s="60" t="s">
        <v>1704</v>
      </c>
      <c r="F51" s="265"/>
      <c r="G51" s="308"/>
      <c r="H51" s="823"/>
      <c r="I51" s="265"/>
      <c r="J51" s="265"/>
    </row>
    <row r="52" spans="1:10" x14ac:dyDescent="0.25">
      <c r="A52" s="27" t="s">
        <v>1705</v>
      </c>
      <c r="B52" s="157" t="s">
        <v>1706</v>
      </c>
      <c r="C52" s="60" t="s">
        <v>8</v>
      </c>
      <c r="D52" s="60" t="s">
        <v>115</v>
      </c>
      <c r="E52" s="60" t="s">
        <v>1707</v>
      </c>
      <c r="F52" s="265"/>
      <c r="G52" s="824"/>
      <c r="H52" s="824"/>
      <c r="I52" s="265"/>
      <c r="J52" s="265"/>
    </row>
    <row r="53" spans="1:10" x14ac:dyDescent="0.25">
      <c r="A53" s="27" t="s">
        <v>79</v>
      </c>
      <c r="B53" s="157" t="s">
        <v>1708</v>
      </c>
      <c r="C53" s="60" t="s">
        <v>8</v>
      </c>
      <c r="D53" s="60"/>
      <c r="E53" s="60" t="s">
        <v>1709</v>
      </c>
      <c r="F53" s="265"/>
      <c r="G53" s="265"/>
      <c r="H53" s="265"/>
      <c r="I53" s="265"/>
      <c r="J53" s="265"/>
    </row>
    <row r="54" spans="1:10" x14ac:dyDescent="0.25">
      <c r="A54" s="27" t="s">
        <v>98</v>
      </c>
      <c r="B54" s="157" t="s">
        <v>1708</v>
      </c>
      <c r="C54" s="60" t="s">
        <v>8</v>
      </c>
      <c r="D54" s="60"/>
      <c r="E54" s="60" t="s">
        <v>1709</v>
      </c>
      <c r="F54" s="265"/>
      <c r="G54" s="265"/>
      <c r="H54" s="265"/>
      <c r="I54" s="265"/>
      <c r="J54" s="265"/>
    </row>
    <row r="55" spans="1:10" x14ac:dyDescent="0.25">
      <c r="A55" s="27" t="s">
        <v>99</v>
      </c>
      <c r="B55" s="157" t="s">
        <v>1708</v>
      </c>
      <c r="C55" s="60" t="s">
        <v>8</v>
      </c>
      <c r="D55" s="60"/>
      <c r="E55" s="60" t="s">
        <v>1709</v>
      </c>
      <c r="F55" s="265"/>
      <c r="G55" s="265"/>
      <c r="H55" s="265"/>
      <c r="I55" s="265"/>
      <c r="J55" s="265"/>
    </row>
    <row r="56" spans="1:10" x14ac:dyDescent="0.25">
      <c r="A56" s="27" t="s">
        <v>327</v>
      </c>
      <c r="B56" s="157" t="s">
        <v>1710</v>
      </c>
      <c r="C56" s="51" t="s">
        <v>8</v>
      </c>
      <c r="D56" s="60" t="s">
        <v>113</v>
      </c>
      <c r="E56" s="60" t="s">
        <v>1711</v>
      </c>
      <c r="F56" s="265"/>
      <c r="G56" s="265"/>
      <c r="H56" s="265"/>
      <c r="I56" s="265"/>
      <c r="J56" s="265"/>
    </row>
    <row r="57" spans="1:10" x14ac:dyDescent="0.25">
      <c r="A57" s="27" t="s">
        <v>1712</v>
      </c>
      <c r="B57" s="157" t="s">
        <v>3128</v>
      </c>
      <c r="C57" s="51" t="s">
        <v>8</v>
      </c>
      <c r="D57" s="60" t="s">
        <v>113</v>
      </c>
      <c r="E57" s="60">
        <v>999999.99</v>
      </c>
      <c r="F57" s="265"/>
      <c r="G57" s="265"/>
      <c r="H57" s="265"/>
      <c r="I57" s="265"/>
      <c r="J57" s="265"/>
    </row>
    <row r="58" spans="1:10" x14ac:dyDescent="0.25">
      <c r="A58" s="27" t="s">
        <v>1713</v>
      </c>
      <c r="B58" s="157" t="s">
        <v>1714</v>
      </c>
      <c r="C58" s="51" t="s">
        <v>8</v>
      </c>
      <c r="D58" s="60" t="s">
        <v>113</v>
      </c>
      <c r="E58" s="60">
        <v>999999.99</v>
      </c>
      <c r="F58" s="265"/>
      <c r="G58" s="265"/>
      <c r="H58" s="265"/>
      <c r="I58" s="265"/>
      <c r="J58" s="265"/>
    </row>
    <row r="59" spans="1:10" x14ac:dyDescent="0.25">
      <c r="A59" s="27" t="s">
        <v>1715</v>
      </c>
      <c r="B59" s="157" t="s">
        <v>675</v>
      </c>
      <c r="C59" s="51" t="s">
        <v>8</v>
      </c>
      <c r="D59" s="60" t="s">
        <v>113</v>
      </c>
      <c r="E59" s="60" t="s">
        <v>1639</v>
      </c>
      <c r="F59" s="265"/>
      <c r="G59" s="265"/>
      <c r="H59" s="265"/>
      <c r="I59" s="265"/>
      <c r="J59" s="265"/>
    </row>
    <row r="60" spans="1:10" x14ac:dyDescent="0.25">
      <c r="A60" s="27" t="s">
        <v>1716</v>
      </c>
      <c r="B60" s="157" t="s">
        <v>678</v>
      </c>
      <c r="C60" s="51" t="s">
        <v>8</v>
      </c>
      <c r="D60" s="60" t="s">
        <v>113</v>
      </c>
      <c r="E60" s="60" t="s">
        <v>306</v>
      </c>
      <c r="F60" s="265"/>
      <c r="G60" s="265"/>
      <c r="H60" s="265"/>
      <c r="I60" s="265"/>
      <c r="J60" s="265"/>
    </row>
    <row r="61" spans="1:10" x14ac:dyDescent="0.25">
      <c r="A61" s="27" t="s">
        <v>1717</v>
      </c>
      <c r="B61" s="157" t="s">
        <v>677</v>
      </c>
      <c r="C61" s="51" t="s">
        <v>8</v>
      </c>
      <c r="D61" s="60" t="s">
        <v>113</v>
      </c>
      <c r="E61" s="60" t="s">
        <v>306</v>
      </c>
      <c r="F61" s="265"/>
      <c r="G61" s="265"/>
      <c r="H61" s="265"/>
      <c r="I61" s="265"/>
      <c r="J61" s="265"/>
    </row>
  </sheetData>
  <customSheetViews>
    <customSheetView guid="{BDB3987C-304F-4C5E-88C8-B6CD8BE3B75A}">
      <selection activeCell="D1" sqref="D1:E1"/>
      <pageMargins left="0.7" right="0.7" top="0.75" bottom="0.75" header="0.3" footer="0.3"/>
    </customSheetView>
    <customSheetView guid="{5F15AA57-43AF-4FDA-BB0C-89875773E835}">
      <selection activeCell="H15" sqref="H15"/>
      <pageMargins left="0.7" right="0.7" top="0.75" bottom="0.75" header="0.3" footer="0.3"/>
    </customSheetView>
    <customSheetView guid="{7A01C30A-B00C-4F50-9EE1-C849100A2017}">
      <selection activeCell="E18" sqref="E18"/>
      <pageMargins left="0.7" right="0.7" top="0.75" bottom="0.75" header="0.3" footer="0.3"/>
    </customSheetView>
    <customSheetView guid="{9519AADF-649A-46E1-9BBD-F1424667AC75}">
      <selection activeCell="E18" sqref="E18"/>
      <pageMargins left="0.7" right="0.7" top="0.75" bottom="0.75" header="0.3" footer="0.3"/>
    </customSheetView>
    <customSheetView guid="{DFF180A6-CCB9-4F98-9144-068F64B9B569}" topLeftCell="A22">
      <selection activeCell="E18" sqref="E18"/>
      <pageMargins left="0.7" right="0.7" top="0.75" bottom="0.75" header="0.3" footer="0.3"/>
    </customSheetView>
    <customSheetView guid="{1DC16CFA-BCC8-4357-A087-8E24C39F2748}" topLeftCell="C1">
      <selection activeCell="G12" sqref="G12"/>
      <pageMargins left="0.7" right="0.7" top="0.75" bottom="0.75" header="0.3" footer="0.3"/>
    </customSheetView>
    <customSheetView guid="{C443271B-2343-4AD0-AE07-CF81FE1C8F4F}">
      <selection activeCell="B9" sqref="B9"/>
      <pageMargins left="0.7" right="0.7" top="0.75" bottom="0.75" header="0.3" footer="0.3"/>
    </customSheetView>
    <customSheetView guid="{C8CF729D-296D-4750-B220-C4271DBA45A9}">
      <selection activeCell="H15" sqref="H15"/>
      <pageMargins left="0.7" right="0.7" top="0.75" bottom="0.75" header="0.3" footer="0.3"/>
    </customSheetView>
  </customSheetViews>
  <mergeCells count="4">
    <mergeCell ref="A33:A37"/>
    <mergeCell ref="B33:D33"/>
    <mergeCell ref="B38:D38"/>
    <mergeCell ref="B39:D39"/>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[11]справочник!#REF!</xm:f>
          </x14:formula1>
          <xm:sqref>E6:E8 E10:E14 F6 F10:F12</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workbookViewId="0">
      <selection activeCell="F19" sqref="F19"/>
    </sheetView>
  </sheetViews>
  <sheetFormatPr defaultRowHeight="15" x14ac:dyDescent="0.25"/>
  <cols>
    <col min="1" max="1" width="3.5703125" style="783" customWidth="1"/>
    <col min="2" max="2" width="28.140625" style="783" customWidth="1"/>
    <col min="3" max="3" width="30.85546875" style="783" customWidth="1"/>
    <col min="4" max="4" width="19.85546875" style="783" customWidth="1"/>
    <col min="5" max="5" width="20.42578125" style="783" customWidth="1"/>
    <col min="6" max="6" width="24.140625" style="783" customWidth="1"/>
    <col min="7" max="7" width="41.7109375" style="783" customWidth="1"/>
    <col min="8" max="8" width="12.7109375" style="783" customWidth="1"/>
    <col min="9" max="9" width="14.5703125" style="783" customWidth="1"/>
    <col min="10" max="16384" width="9.140625" style="783"/>
  </cols>
  <sheetData>
    <row r="1" spans="1:10" ht="15.75" x14ac:dyDescent="0.25">
      <c r="B1" s="2029" t="s">
        <v>55</v>
      </c>
      <c r="C1" s="2274" t="s">
        <v>1718</v>
      </c>
      <c r="D1" s="2694" t="s">
        <v>3868</v>
      </c>
      <c r="E1" s="2697"/>
      <c r="F1" s="2698"/>
      <c r="G1" s="235"/>
    </row>
    <row r="2" spans="1:10" ht="15.75" x14ac:dyDescent="0.25">
      <c r="B2" s="230"/>
      <c r="C2" s="40"/>
      <c r="D2" s="235"/>
      <c r="E2" s="235"/>
      <c r="F2" s="235"/>
      <c r="G2" s="235"/>
    </row>
    <row r="3" spans="1:10" ht="15.75" x14ac:dyDescent="0.25">
      <c r="B3" s="234" t="s">
        <v>104</v>
      </c>
      <c r="C3" s="227"/>
      <c r="D3" s="227"/>
      <c r="E3" s="227"/>
      <c r="F3" s="78"/>
      <c r="G3" s="224"/>
      <c r="H3" s="224"/>
    </row>
    <row r="4" spans="1:10" ht="31.5" x14ac:dyDescent="0.25">
      <c r="A4" s="19" t="s">
        <v>23</v>
      </c>
      <c r="B4" s="19" t="s">
        <v>14</v>
      </c>
      <c r="C4" s="19" t="s">
        <v>50</v>
      </c>
      <c r="D4" s="19" t="s">
        <v>49</v>
      </c>
      <c r="E4" s="19" t="s">
        <v>13</v>
      </c>
      <c r="F4" s="19" t="s">
        <v>134</v>
      </c>
      <c r="G4" s="19" t="s">
        <v>48</v>
      </c>
      <c r="H4" s="19" t="s">
        <v>132</v>
      </c>
      <c r="I4" s="318" t="s">
        <v>133</v>
      </c>
    </row>
    <row r="5" spans="1:10" ht="15.75" x14ac:dyDescent="0.25">
      <c r="A5" s="184">
        <v>1</v>
      </c>
      <c r="B5" s="184">
        <v>2</v>
      </c>
      <c r="C5" s="184">
        <v>3</v>
      </c>
      <c r="D5" s="185">
        <v>4</v>
      </c>
      <c r="E5" s="185">
        <v>5</v>
      </c>
      <c r="F5" s="825">
        <v>6</v>
      </c>
      <c r="G5" s="184">
        <v>7</v>
      </c>
      <c r="H5" s="184">
        <v>8</v>
      </c>
      <c r="I5" s="184">
        <v>9</v>
      </c>
    </row>
    <row r="6" spans="1:10" ht="30" x14ac:dyDescent="0.25">
      <c r="A6" s="174">
        <v>1</v>
      </c>
      <c r="B6" s="164" t="s">
        <v>17</v>
      </c>
      <c r="C6" s="164" t="s">
        <v>44</v>
      </c>
      <c r="D6" s="458" t="s">
        <v>44</v>
      </c>
      <c r="E6" s="175" t="s">
        <v>20</v>
      </c>
      <c r="F6" s="182" t="s">
        <v>136</v>
      </c>
      <c r="G6" s="176" t="s">
        <v>1719</v>
      </c>
      <c r="H6" s="175">
        <v>1</v>
      </c>
      <c r="I6" s="181">
        <v>15</v>
      </c>
    </row>
    <row r="7" spans="1:10" ht="45" x14ac:dyDescent="0.25">
      <c r="A7" s="174">
        <v>2</v>
      </c>
      <c r="B7" s="164" t="s">
        <v>52</v>
      </c>
      <c r="C7" s="164" t="s">
        <v>35</v>
      </c>
      <c r="D7" s="188" t="s">
        <v>35</v>
      </c>
      <c r="E7" s="175" t="s">
        <v>20</v>
      </c>
      <c r="F7" s="182" t="s">
        <v>137</v>
      </c>
      <c r="G7" s="176" t="s">
        <v>1675</v>
      </c>
      <c r="H7" s="217">
        <v>3</v>
      </c>
      <c r="I7" s="218">
        <v>50</v>
      </c>
    </row>
    <row r="8" spans="1:10" x14ac:dyDescent="0.25">
      <c r="A8" s="174">
        <v>3</v>
      </c>
      <c r="B8" s="164" t="s">
        <v>1499</v>
      </c>
      <c r="C8" s="175" t="s">
        <v>1687</v>
      </c>
      <c r="D8" s="164" t="s">
        <v>1687</v>
      </c>
      <c r="E8" s="175" t="s">
        <v>20</v>
      </c>
      <c r="F8" s="175" t="s">
        <v>1720</v>
      </c>
      <c r="G8" s="176" t="s">
        <v>1688</v>
      </c>
      <c r="H8" s="218">
        <v>1</v>
      </c>
      <c r="I8" s="218">
        <v>250</v>
      </c>
      <c r="J8" s="783" t="s">
        <v>3876</v>
      </c>
    </row>
    <row r="9" spans="1:10" ht="30" x14ac:dyDescent="0.25">
      <c r="A9" s="174">
        <v>4</v>
      </c>
      <c r="B9" s="164" t="s">
        <v>3151</v>
      </c>
      <c r="C9" s="175" t="s">
        <v>101</v>
      </c>
      <c r="D9" s="164"/>
      <c r="E9" s="175" t="s">
        <v>1037</v>
      </c>
      <c r="F9" s="182" t="s">
        <v>136</v>
      </c>
      <c r="G9" s="176" t="s">
        <v>3132</v>
      </c>
      <c r="H9" s="218">
        <v>0</v>
      </c>
      <c r="I9" s="218">
        <v>25</v>
      </c>
    </row>
    <row r="10" spans="1:10" x14ac:dyDescent="0.25">
      <c r="A10" s="174">
        <v>8</v>
      </c>
      <c r="B10" s="164" t="s">
        <v>489</v>
      </c>
      <c r="C10" s="164" t="s">
        <v>483</v>
      </c>
      <c r="D10" s="164"/>
      <c r="E10" s="175" t="s">
        <v>20</v>
      </c>
      <c r="F10" s="175" t="s">
        <v>136</v>
      </c>
      <c r="G10" s="176" t="s">
        <v>862</v>
      </c>
      <c r="H10" s="218">
        <v>1</v>
      </c>
      <c r="I10" s="218">
        <v>250</v>
      </c>
    </row>
    <row r="11" spans="1:10" ht="30" x14ac:dyDescent="0.25">
      <c r="A11" s="174">
        <v>6</v>
      </c>
      <c r="B11" s="164" t="s">
        <v>487</v>
      </c>
      <c r="C11" s="164" t="s">
        <v>204</v>
      </c>
      <c r="D11" s="164"/>
      <c r="E11" s="175" t="s">
        <v>20</v>
      </c>
      <c r="F11" s="175" t="s">
        <v>136</v>
      </c>
      <c r="G11" s="176" t="s">
        <v>857</v>
      </c>
      <c r="H11" s="218">
        <v>0</v>
      </c>
      <c r="I11" s="218">
        <v>250</v>
      </c>
    </row>
    <row r="12" spans="1:10" ht="30" x14ac:dyDescent="0.25">
      <c r="A12" s="174">
        <v>7</v>
      </c>
      <c r="B12" s="164" t="s">
        <v>488</v>
      </c>
      <c r="C12" s="164" t="s">
        <v>205</v>
      </c>
      <c r="D12" s="164"/>
      <c r="E12" s="175" t="s">
        <v>20</v>
      </c>
      <c r="F12" s="175" t="s">
        <v>136</v>
      </c>
      <c r="G12" s="176" t="s">
        <v>502</v>
      </c>
      <c r="H12" s="218">
        <v>1</v>
      </c>
      <c r="I12" s="218">
        <v>12</v>
      </c>
    </row>
    <row r="13" spans="1:10" x14ac:dyDescent="0.25">
      <c r="A13" s="174">
        <v>9</v>
      </c>
      <c r="B13" s="164" t="s">
        <v>499</v>
      </c>
      <c r="C13" s="164" t="s">
        <v>485</v>
      </c>
      <c r="D13" s="164"/>
      <c r="E13" s="175" t="s">
        <v>22</v>
      </c>
      <c r="F13" s="176" t="s">
        <v>500</v>
      </c>
      <c r="G13" s="176"/>
      <c r="H13" s="218">
        <v>12</v>
      </c>
      <c r="I13" s="218">
        <v>25</v>
      </c>
    </row>
    <row r="14" spans="1:10" x14ac:dyDescent="0.25">
      <c r="A14" s="174">
        <v>10</v>
      </c>
      <c r="B14" s="164" t="s">
        <v>484</v>
      </c>
      <c r="C14" s="164" t="s">
        <v>484</v>
      </c>
      <c r="D14" s="164"/>
      <c r="E14" s="175" t="s">
        <v>22</v>
      </c>
      <c r="F14" s="176" t="s">
        <v>500</v>
      </c>
      <c r="G14" s="176"/>
      <c r="H14" s="218">
        <v>32</v>
      </c>
      <c r="I14" s="218">
        <v>32</v>
      </c>
    </row>
    <row r="15" spans="1:10" x14ac:dyDescent="0.25">
      <c r="A15" s="443"/>
      <c r="B15" s="444"/>
      <c r="C15" s="444"/>
      <c r="D15" s="444"/>
      <c r="E15" s="445"/>
      <c r="F15" s="446"/>
      <c r="G15" s="446"/>
      <c r="H15" s="447"/>
      <c r="I15" s="447"/>
    </row>
    <row r="16" spans="1:10" x14ac:dyDescent="0.25">
      <c r="A16" s="826"/>
      <c r="B16" s="200"/>
      <c r="C16" s="200"/>
      <c r="D16" s="496"/>
      <c r="E16" s="496"/>
      <c r="F16" s="496"/>
      <c r="G16" s="496"/>
      <c r="H16" s="201"/>
      <c r="I16" s="201"/>
    </row>
    <row r="17" spans="1:9" x14ac:dyDescent="0.25">
      <c r="A17" s="229"/>
      <c r="B17" s="229"/>
      <c r="C17" s="227"/>
      <c r="D17" s="227"/>
      <c r="E17" s="227"/>
      <c r="F17" s="78"/>
      <c r="G17" s="224"/>
      <c r="H17" s="224"/>
    </row>
    <row r="18" spans="1:9" ht="15.75" x14ac:dyDescent="0.25">
      <c r="B18" s="234" t="s">
        <v>126</v>
      </c>
      <c r="C18" s="227"/>
      <c r="D18" s="227"/>
      <c r="F18" s="78"/>
      <c r="G18" s="224"/>
      <c r="H18" s="224"/>
    </row>
    <row r="19" spans="1:9" ht="15.75" x14ac:dyDescent="0.25">
      <c r="B19" s="561" t="s">
        <v>0</v>
      </c>
      <c r="C19" s="2726" t="s">
        <v>15</v>
      </c>
      <c r="D19" s="2726"/>
      <c r="F19" s="239"/>
      <c r="G19" s="37"/>
      <c r="H19" s="37"/>
    </row>
    <row r="20" spans="1:9" ht="15.75" x14ac:dyDescent="0.25">
      <c r="B20" s="561" t="s">
        <v>1</v>
      </c>
      <c r="C20" s="2726" t="s">
        <v>1721</v>
      </c>
      <c r="D20" s="2726"/>
      <c r="F20" s="239"/>
      <c r="G20" s="239"/>
      <c r="H20" s="239"/>
    </row>
    <row r="21" spans="1:9" ht="15.75" x14ac:dyDescent="0.25">
      <c r="B21" s="561" t="s">
        <v>2</v>
      </c>
      <c r="C21" s="2787" t="s">
        <v>16</v>
      </c>
      <c r="D21" s="2787"/>
      <c r="F21" s="239"/>
      <c r="G21" s="239"/>
      <c r="H21" s="239"/>
    </row>
    <row r="22" spans="1:9" ht="15.75" x14ac:dyDescent="0.25">
      <c r="C22" s="227"/>
      <c r="D22" s="240"/>
      <c r="F22" s="242"/>
      <c r="G22" s="242"/>
      <c r="H22" s="242"/>
    </row>
    <row r="23" spans="1:9" ht="15.75" x14ac:dyDescent="0.25">
      <c r="A23" s="230"/>
      <c r="B23" s="234" t="s">
        <v>100</v>
      </c>
      <c r="D23" s="227"/>
      <c r="E23" s="239"/>
      <c r="F23" s="240"/>
      <c r="G23" s="240"/>
      <c r="H23" s="240"/>
      <c r="I23" s="230"/>
    </row>
    <row r="24" spans="1:9" ht="15.75" x14ac:dyDescent="0.25">
      <c r="B24" s="231" t="s">
        <v>105</v>
      </c>
      <c r="C24" s="827" t="s">
        <v>80</v>
      </c>
      <c r="D24" s="225" t="s">
        <v>106</v>
      </c>
      <c r="E24" s="223" t="s">
        <v>6</v>
      </c>
      <c r="F24" s="44"/>
      <c r="G24" s="44"/>
    </row>
    <row r="25" spans="1:9" ht="15.75" x14ac:dyDescent="0.25">
      <c r="B25" s="159">
        <v>1</v>
      </c>
      <c r="C25" s="23" t="s">
        <v>17</v>
      </c>
      <c r="D25" s="226" t="s">
        <v>107</v>
      </c>
      <c r="E25" s="228"/>
      <c r="F25" s="45"/>
      <c r="G25" s="46"/>
    </row>
    <row r="26" spans="1:9" ht="15.75" x14ac:dyDescent="0.25">
      <c r="B26" s="159">
        <v>2</v>
      </c>
      <c r="C26" s="164" t="s">
        <v>227</v>
      </c>
      <c r="D26" s="226" t="s">
        <v>107</v>
      </c>
      <c r="E26" s="228"/>
      <c r="F26" s="45"/>
      <c r="G26" s="46"/>
    </row>
    <row r="27" spans="1:9" ht="15.75" x14ac:dyDescent="0.25">
      <c r="B27" s="159">
        <v>3</v>
      </c>
      <c r="C27" s="23" t="s">
        <v>1654</v>
      </c>
      <c r="D27" s="226" t="s">
        <v>107</v>
      </c>
      <c r="E27" s="5"/>
      <c r="F27" s="45"/>
      <c r="G27" s="46"/>
    </row>
    <row r="28" spans="1:9" ht="15.75" x14ac:dyDescent="0.25">
      <c r="B28" s="159">
        <v>4</v>
      </c>
      <c r="C28" s="23" t="s">
        <v>224</v>
      </c>
      <c r="D28" s="226" t="s">
        <v>107</v>
      </c>
      <c r="E28" s="5"/>
      <c r="F28" s="45"/>
      <c r="G28" s="46"/>
    </row>
    <row r="29" spans="1:9" ht="15.75" x14ac:dyDescent="0.25">
      <c r="B29" s="159">
        <v>6</v>
      </c>
      <c r="C29" s="232" t="s">
        <v>47</v>
      </c>
      <c r="D29" s="226" t="s">
        <v>108</v>
      </c>
      <c r="E29" s="226"/>
      <c r="F29" s="238"/>
      <c r="G29" s="237"/>
    </row>
    <row r="30" spans="1:9" ht="15.75" x14ac:dyDescent="0.25">
      <c r="B30" s="237"/>
      <c r="D30" s="237"/>
      <c r="F30" s="237"/>
      <c r="G30" s="238"/>
      <c r="H30" s="237"/>
    </row>
    <row r="31" spans="1:9" ht="15.75" x14ac:dyDescent="0.25">
      <c r="B31" s="234" t="s">
        <v>111</v>
      </c>
      <c r="D31" s="237"/>
      <c r="F31" s="237"/>
      <c r="G31" s="238"/>
      <c r="H31" s="237"/>
    </row>
    <row r="32" spans="1:9" ht="15.75" x14ac:dyDescent="0.25">
      <c r="B32" s="561" t="s">
        <v>0</v>
      </c>
      <c r="C32" s="2726" t="s">
        <v>15</v>
      </c>
      <c r="D32" s="2726"/>
      <c r="F32" s="237"/>
      <c r="G32" s="238"/>
      <c r="H32" s="237"/>
    </row>
    <row r="33" spans="1:9" ht="15.75" x14ac:dyDescent="0.25">
      <c r="B33" s="561" t="s">
        <v>1</v>
      </c>
      <c r="C33" s="2726" t="s">
        <v>1721</v>
      </c>
      <c r="D33" s="2726"/>
      <c r="E33" s="242"/>
    </row>
    <row r="34" spans="1:9" ht="15.75" x14ac:dyDescent="0.25">
      <c r="B34" s="561" t="s">
        <v>2</v>
      </c>
      <c r="C34" s="2787" t="s">
        <v>16</v>
      </c>
      <c r="D34" s="2787"/>
      <c r="E34" s="242"/>
    </row>
    <row r="36" spans="1:9" ht="15.75" x14ac:dyDescent="0.25">
      <c r="A36" s="230"/>
      <c r="B36" s="234" t="s">
        <v>100</v>
      </c>
      <c r="C36" s="227"/>
      <c r="D36" s="227"/>
      <c r="E36" s="239"/>
      <c r="F36" s="240"/>
      <c r="G36" s="240"/>
      <c r="H36" s="240"/>
      <c r="I36" s="230"/>
    </row>
    <row r="37" spans="1:9" ht="45" x14ac:dyDescent="0.25">
      <c r="A37" s="224"/>
      <c r="B37" s="715" t="s">
        <v>105</v>
      </c>
      <c r="C37" s="716" t="s">
        <v>80</v>
      </c>
      <c r="D37" s="716" t="s">
        <v>144</v>
      </c>
      <c r="E37" s="716" t="s">
        <v>106</v>
      </c>
      <c r="F37" s="716" t="s">
        <v>6</v>
      </c>
      <c r="G37" s="224"/>
      <c r="H37" s="224"/>
      <c r="I37" s="224"/>
    </row>
    <row r="38" spans="1:9" s="1935" customFormat="1" ht="60" x14ac:dyDescent="0.25">
      <c r="A38" s="224"/>
      <c r="B38" s="715" t="s">
        <v>3130</v>
      </c>
      <c r="C38" s="716" t="s">
        <v>3129</v>
      </c>
      <c r="D38" s="716"/>
      <c r="E38" s="716"/>
      <c r="F38" s="716"/>
      <c r="G38" s="224"/>
      <c r="H38" s="224"/>
      <c r="I38" s="224"/>
    </row>
    <row r="39" spans="1:9" ht="15.75" x14ac:dyDescent="0.25">
      <c r="B39" s="495" t="s">
        <v>76</v>
      </c>
      <c r="C39" s="164" t="s">
        <v>17</v>
      </c>
      <c r="D39" s="51" t="s">
        <v>8</v>
      </c>
      <c r="E39" s="1" t="s">
        <v>115</v>
      </c>
      <c r="F39" s="223"/>
    </row>
    <row r="40" spans="1:9" ht="15.75" x14ac:dyDescent="0.25">
      <c r="B40" s="495" t="s">
        <v>81</v>
      </c>
      <c r="C40" s="164" t="s">
        <v>227</v>
      </c>
      <c r="D40" s="51" t="s">
        <v>8</v>
      </c>
      <c r="E40" s="1" t="s">
        <v>115</v>
      </c>
      <c r="F40" s="223"/>
    </row>
    <row r="41" spans="1:9" ht="15.75" x14ac:dyDescent="0.25">
      <c r="B41" s="495" t="s">
        <v>82</v>
      </c>
      <c r="C41" s="164" t="s">
        <v>1499</v>
      </c>
      <c r="D41" s="52" t="s">
        <v>8</v>
      </c>
      <c r="E41" s="1" t="s">
        <v>115</v>
      </c>
      <c r="F41" s="180"/>
    </row>
    <row r="42" spans="1:9" s="1935" customFormat="1" ht="15.75" x14ac:dyDescent="0.25">
      <c r="B42" s="1511" t="s">
        <v>83</v>
      </c>
      <c r="C42" s="1371" t="s">
        <v>10</v>
      </c>
      <c r="D42" s="1514" t="s">
        <v>8</v>
      </c>
      <c r="E42" s="1366" t="s">
        <v>117</v>
      </c>
      <c r="F42" s="1366"/>
    </row>
    <row r="43" spans="1:9" ht="15.75" x14ac:dyDescent="0.25">
      <c r="B43" s="1511" t="s">
        <v>84</v>
      </c>
      <c r="C43" s="164" t="s">
        <v>69</v>
      </c>
      <c r="D43" s="52" t="s">
        <v>8</v>
      </c>
      <c r="E43" s="1" t="s">
        <v>115</v>
      </c>
      <c r="F43" s="180" t="s">
        <v>1722</v>
      </c>
    </row>
    <row r="44" spans="1:9" ht="15.75" x14ac:dyDescent="0.25">
      <c r="B44" s="88" t="s">
        <v>312</v>
      </c>
      <c r="C44" s="23" t="s">
        <v>1723</v>
      </c>
      <c r="D44" s="52" t="s">
        <v>8</v>
      </c>
      <c r="E44" s="1" t="s">
        <v>115</v>
      </c>
      <c r="F44" s="1"/>
    </row>
    <row r="45" spans="1:9" ht="15.75" x14ac:dyDescent="0.25">
      <c r="B45" s="228" t="s">
        <v>77</v>
      </c>
      <c r="C45" s="23" t="s">
        <v>1724</v>
      </c>
      <c r="D45" s="52" t="s">
        <v>8</v>
      </c>
      <c r="E45" s="1" t="s">
        <v>115</v>
      </c>
      <c r="F45" s="1"/>
    </row>
    <row r="46" spans="1:9" ht="15.75" x14ac:dyDescent="0.25">
      <c r="B46" s="228" t="s">
        <v>78</v>
      </c>
      <c r="C46" s="157" t="s">
        <v>95</v>
      </c>
      <c r="D46" s="52" t="s">
        <v>8</v>
      </c>
      <c r="E46" s="1" t="s">
        <v>115</v>
      </c>
      <c r="F46" s="1"/>
    </row>
    <row r="47" spans="1:9" ht="15.75" x14ac:dyDescent="0.25">
      <c r="B47" s="27" t="s">
        <v>79</v>
      </c>
      <c r="C47" s="157" t="s">
        <v>1628</v>
      </c>
      <c r="D47" s="60" t="s">
        <v>8</v>
      </c>
      <c r="E47" s="1" t="s">
        <v>115</v>
      </c>
      <c r="F47" s="302"/>
      <c r="G47" s="265"/>
      <c r="H47" s="265"/>
    </row>
    <row r="48" spans="1:9" ht="15.75" x14ac:dyDescent="0.25">
      <c r="B48" s="27" t="s">
        <v>98</v>
      </c>
      <c r="C48" s="30" t="s">
        <v>328</v>
      </c>
      <c r="D48" s="51" t="s">
        <v>8</v>
      </c>
      <c r="E48" s="1" t="s">
        <v>115</v>
      </c>
      <c r="F48" s="269"/>
      <c r="G48" s="265"/>
      <c r="H48" s="265"/>
    </row>
    <row r="49" spans="2:8" x14ac:dyDescent="0.25">
      <c r="B49" s="265"/>
      <c r="C49" s="265"/>
      <c r="D49" s="265"/>
      <c r="E49" s="265"/>
      <c r="F49" s="265"/>
      <c r="G49" s="265"/>
      <c r="H49" s="265"/>
    </row>
  </sheetData>
  <customSheetViews>
    <customSheetView guid="{BDB3987C-304F-4C5E-88C8-B6CD8BE3B75A}">
      <selection activeCell="F19" sqref="F19"/>
      <pageMargins left="0.7" right="0.7" top="0.75" bottom="0.75" header="0.3" footer="0.3"/>
    </customSheetView>
    <customSheetView guid="{5F15AA57-43AF-4FDA-BB0C-89875773E835}">
      <selection activeCell="I2" sqref="I2"/>
      <pageMargins left="0.7" right="0.7" top="0.75" bottom="0.75" header="0.3" footer="0.3"/>
    </customSheetView>
    <customSheetView guid="{7A01C30A-B00C-4F50-9EE1-C849100A2017}">
      <selection activeCell="F21" sqref="F21"/>
      <pageMargins left="0.7" right="0.7" top="0.75" bottom="0.75" header="0.3" footer="0.3"/>
    </customSheetView>
    <customSheetView guid="{9519AADF-649A-46E1-9BBD-F1424667AC75}">
      <selection activeCell="F21" sqref="F21"/>
      <pageMargins left="0.7" right="0.7" top="0.75" bottom="0.75" header="0.3" footer="0.3"/>
    </customSheetView>
    <customSheetView guid="{DFF180A6-CCB9-4F98-9144-068F64B9B569}" topLeftCell="A13">
      <selection activeCell="F21" sqref="F21"/>
      <pageMargins left="0.7" right="0.7" top="0.75" bottom="0.75" header="0.3" footer="0.3"/>
    </customSheetView>
    <customSheetView guid="{1DC16CFA-BCC8-4357-A087-8E24C39F2748}">
      <selection activeCell="G9" sqref="G9"/>
      <pageMargins left="0.7" right="0.7" top="0.75" bottom="0.75" header="0.3" footer="0.3"/>
    </customSheetView>
    <customSheetView guid="{C443271B-2343-4AD0-AE07-CF81FE1C8F4F}">
      <selection activeCell="B9" sqref="B9"/>
      <pageMargins left="0.7" right="0.7" top="0.75" bottom="0.75" header="0.3" footer="0.3"/>
    </customSheetView>
    <customSheetView guid="{C8CF729D-296D-4750-B220-C4271DBA45A9}">
      <selection activeCell="I2" sqref="I2"/>
      <pageMargins left="0.7" right="0.7" top="0.75" bottom="0.75" header="0.3" footer="0.3"/>
    </customSheetView>
  </customSheetViews>
  <mergeCells count="6">
    <mergeCell ref="C34:D34"/>
    <mergeCell ref="C19:D19"/>
    <mergeCell ref="C20:D20"/>
    <mergeCell ref="C21:D21"/>
    <mergeCell ref="C32:D32"/>
    <mergeCell ref="C33:D33"/>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[11]справочник!#REF!</xm:f>
          </x14:formula1>
          <xm:sqref>E10:E15 F10:F12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workbookViewId="0">
      <selection activeCell="D1" sqref="D1"/>
    </sheetView>
  </sheetViews>
  <sheetFormatPr defaultRowHeight="15" x14ac:dyDescent="0.25"/>
  <cols>
    <col min="1" max="1" width="6.140625" style="783" customWidth="1"/>
    <col min="2" max="2" width="28.85546875" style="783" customWidth="1"/>
    <col min="3" max="3" width="31.7109375" style="783" customWidth="1"/>
    <col min="4" max="4" width="37.7109375" style="783" customWidth="1"/>
    <col min="5" max="5" width="25.85546875" style="783" customWidth="1"/>
    <col min="6" max="6" width="24.28515625" style="783" customWidth="1"/>
    <col min="7" max="7" width="37.85546875" style="783" customWidth="1"/>
    <col min="8" max="8" width="18.5703125" style="783" customWidth="1"/>
    <col min="9" max="9" width="15.5703125" style="783" customWidth="1"/>
    <col min="10" max="11" width="15.85546875" style="783" bestFit="1" customWidth="1"/>
    <col min="12" max="16384" width="9.140625" style="783"/>
  </cols>
  <sheetData>
    <row r="1" spans="1:11" ht="15.75" x14ac:dyDescent="0.25">
      <c r="A1" s="228"/>
      <c r="B1" s="2029" t="s">
        <v>55</v>
      </c>
      <c r="C1" s="2274" t="s">
        <v>1725</v>
      </c>
      <c r="D1" s="2694" t="s">
        <v>3868</v>
      </c>
      <c r="E1" s="235"/>
      <c r="F1" s="235"/>
      <c r="G1" s="235"/>
    </row>
    <row r="2" spans="1:11" x14ac:dyDescent="0.25">
      <c r="C2" s="227"/>
      <c r="D2" s="227"/>
      <c r="E2" s="227"/>
      <c r="F2" s="78"/>
      <c r="G2" s="224"/>
    </row>
    <row r="3" spans="1:11" s="89" customFormat="1" ht="15.75" x14ac:dyDescent="0.25">
      <c r="B3" s="94" t="s">
        <v>104</v>
      </c>
      <c r="C3" s="91"/>
      <c r="D3" s="91"/>
      <c r="E3" s="91"/>
      <c r="F3" s="92"/>
      <c r="G3" s="93"/>
    </row>
    <row r="4" spans="1:11" s="89" customFormat="1" ht="15.75" x14ac:dyDescent="0.25">
      <c r="A4" s="95" t="s">
        <v>23</v>
      </c>
      <c r="B4" s="95" t="s">
        <v>14</v>
      </c>
      <c r="C4" s="95" t="s">
        <v>50</v>
      </c>
      <c r="D4" s="95" t="s">
        <v>49</v>
      </c>
      <c r="E4" s="95" t="s">
        <v>13</v>
      </c>
      <c r="F4" s="246" t="s">
        <v>134</v>
      </c>
      <c r="G4" s="246" t="s">
        <v>48</v>
      </c>
      <c r="H4" s="95" t="s">
        <v>132</v>
      </c>
      <c r="I4" s="121" t="s">
        <v>133</v>
      </c>
      <c r="J4" s="122"/>
    </row>
    <row r="5" spans="1:11" s="89" customFormat="1" ht="15.75" x14ac:dyDescent="0.25">
      <c r="A5" s="167">
        <v>1</v>
      </c>
      <c r="B5" s="167">
        <v>2</v>
      </c>
      <c r="C5" s="167">
        <v>3</v>
      </c>
      <c r="D5" s="168">
        <v>4</v>
      </c>
      <c r="E5" s="168">
        <v>5</v>
      </c>
      <c r="F5" s="167">
        <v>6</v>
      </c>
      <c r="G5" s="167">
        <v>7</v>
      </c>
      <c r="H5" s="167">
        <v>8</v>
      </c>
      <c r="I5" s="167">
        <v>9</v>
      </c>
      <c r="J5" s="103"/>
    </row>
    <row r="6" spans="1:11" x14ac:dyDescent="0.25">
      <c r="A6" s="228">
        <v>1</v>
      </c>
      <c r="B6" s="228" t="s">
        <v>227</v>
      </c>
      <c r="C6" s="228" t="s">
        <v>35</v>
      </c>
      <c r="D6" s="228" t="s">
        <v>35</v>
      </c>
      <c r="E6" s="228" t="s">
        <v>1726</v>
      </c>
      <c r="F6" s="228" t="s">
        <v>1727</v>
      </c>
      <c r="G6" s="228" t="s">
        <v>1728</v>
      </c>
      <c r="H6" s="228">
        <v>3</v>
      </c>
      <c r="I6" s="228">
        <v>50</v>
      </c>
      <c r="J6" s="228" t="s">
        <v>344</v>
      </c>
    </row>
    <row r="7" spans="1:11" x14ac:dyDescent="0.25">
      <c r="A7" s="228">
        <v>2</v>
      </c>
      <c r="B7" s="228" t="s">
        <v>225</v>
      </c>
      <c r="C7" s="228" t="s">
        <v>334</v>
      </c>
      <c r="D7" s="228" t="s">
        <v>334</v>
      </c>
      <c r="E7" s="228" t="s">
        <v>1726</v>
      </c>
      <c r="F7" s="228" t="s">
        <v>495</v>
      </c>
      <c r="G7" s="228" t="s">
        <v>1674</v>
      </c>
      <c r="H7" s="228">
        <v>1</v>
      </c>
      <c r="I7" s="228">
        <v>4</v>
      </c>
      <c r="J7" s="228" t="s">
        <v>344</v>
      </c>
    </row>
    <row r="8" spans="1:11" x14ac:dyDescent="0.25">
      <c r="A8" s="228">
        <v>3</v>
      </c>
      <c r="B8" s="228" t="s">
        <v>1499</v>
      </c>
      <c r="C8" s="228" t="s">
        <v>1687</v>
      </c>
      <c r="D8" s="228" t="s">
        <v>1687</v>
      </c>
      <c r="E8" s="228" t="s">
        <v>1726</v>
      </c>
      <c r="F8" s="228" t="s">
        <v>495</v>
      </c>
      <c r="G8" s="228" t="s">
        <v>1729</v>
      </c>
      <c r="H8" s="228">
        <v>1</v>
      </c>
      <c r="I8" s="228">
        <v>250</v>
      </c>
      <c r="J8" s="228" t="s">
        <v>529</v>
      </c>
      <c r="K8" s="1392" t="s">
        <v>3877</v>
      </c>
    </row>
    <row r="9" spans="1:11" x14ac:dyDescent="0.25">
      <c r="A9" s="228">
        <v>4</v>
      </c>
      <c r="B9" s="228" t="s">
        <v>29</v>
      </c>
      <c r="C9" s="228" t="s">
        <v>29</v>
      </c>
      <c r="D9" s="228" t="s">
        <v>29</v>
      </c>
      <c r="E9" s="228" t="s">
        <v>1726</v>
      </c>
      <c r="F9" s="228" t="s">
        <v>495</v>
      </c>
      <c r="G9" s="228" t="s">
        <v>1730</v>
      </c>
      <c r="H9" s="228">
        <v>20</v>
      </c>
      <c r="I9" s="228">
        <v>20</v>
      </c>
      <c r="J9" s="228" t="s">
        <v>529</v>
      </c>
      <c r="K9" s="1392" t="s">
        <v>3878</v>
      </c>
    </row>
    <row r="10" spans="1:11" x14ac:dyDescent="0.25">
      <c r="A10" s="228">
        <v>5</v>
      </c>
      <c r="B10" s="228" t="s">
        <v>3151</v>
      </c>
      <c r="C10" s="228" t="s">
        <v>101</v>
      </c>
      <c r="D10" s="228" t="s">
        <v>101</v>
      </c>
      <c r="E10" s="228" t="s">
        <v>1731</v>
      </c>
      <c r="F10" s="228" t="s">
        <v>1732</v>
      </c>
      <c r="G10" s="1511" t="s">
        <v>3132</v>
      </c>
      <c r="H10" s="228">
        <v>0</v>
      </c>
      <c r="I10" s="228">
        <v>25</v>
      </c>
      <c r="J10" s="228" t="s">
        <v>234</v>
      </c>
    </row>
    <row r="11" spans="1:11" x14ac:dyDescent="0.25">
      <c r="A11" s="228">
        <v>6</v>
      </c>
      <c r="B11" s="228" t="s">
        <v>489</v>
      </c>
      <c r="C11" s="228" t="s">
        <v>483</v>
      </c>
      <c r="D11" s="228" t="s">
        <v>483</v>
      </c>
      <c r="E11" s="228" t="s">
        <v>1726</v>
      </c>
      <c r="F11" s="228" t="s">
        <v>495</v>
      </c>
      <c r="G11" s="228" t="s">
        <v>862</v>
      </c>
      <c r="H11" s="228">
        <v>1</v>
      </c>
      <c r="I11" s="228">
        <v>250</v>
      </c>
      <c r="J11" s="228" t="s">
        <v>529</v>
      </c>
    </row>
    <row r="12" spans="1:11" x14ac:dyDescent="0.25">
      <c r="A12" s="228">
        <v>7</v>
      </c>
      <c r="B12" s="228" t="s">
        <v>487</v>
      </c>
      <c r="C12" s="228" t="s">
        <v>204</v>
      </c>
      <c r="D12" s="228" t="s">
        <v>204</v>
      </c>
      <c r="E12" s="228" t="s">
        <v>1726</v>
      </c>
      <c r="F12" s="228" t="s">
        <v>495</v>
      </c>
      <c r="G12" s="228" t="s">
        <v>857</v>
      </c>
      <c r="H12" s="228">
        <v>0</v>
      </c>
      <c r="I12" s="228">
        <v>250</v>
      </c>
      <c r="J12" s="228" t="s">
        <v>529</v>
      </c>
    </row>
    <row r="13" spans="1:11" x14ac:dyDescent="0.25">
      <c r="A13" s="228">
        <v>8</v>
      </c>
      <c r="B13" s="228" t="s">
        <v>860</v>
      </c>
      <c r="C13" s="228" t="s">
        <v>205</v>
      </c>
      <c r="D13" s="228" t="s">
        <v>205</v>
      </c>
      <c r="E13" s="228" t="s">
        <v>1726</v>
      </c>
      <c r="F13" s="228" t="s">
        <v>1733</v>
      </c>
      <c r="G13" s="1511" t="s">
        <v>502</v>
      </c>
      <c r="H13" s="228">
        <v>1</v>
      </c>
      <c r="I13" s="228">
        <v>12</v>
      </c>
      <c r="J13" s="228" t="s">
        <v>234</v>
      </c>
    </row>
    <row r="14" spans="1:11" x14ac:dyDescent="0.25">
      <c r="A14" s="228">
        <v>9</v>
      </c>
      <c r="B14" s="228" t="s">
        <v>485</v>
      </c>
      <c r="C14" s="228" t="s">
        <v>485</v>
      </c>
      <c r="D14" s="228" t="s">
        <v>485</v>
      </c>
      <c r="E14" s="228" t="s">
        <v>1726</v>
      </c>
      <c r="F14" s="228" t="s">
        <v>495</v>
      </c>
      <c r="G14" s="228"/>
      <c r="H14" s="228">
        <v>12</v>
      </c>
      <c r="I14" s="228">
        <v>25</v>
      </c>
      <c r="J14" s="228" t="s">
        <v>234</v>
      </c>
    </row>
    <row r="15" spans="1:11" x14ac:dyDescent="0.25">
      <c r="A15" s="228">
        <v>10</v>
      </c>
      <c r="B15" s="228" t="s">
        <v>484</v>
      </c>
      <c r="C15" s="228" t="s">
        <v>484</v>
      </c>
      <c r="D15" s="228" t="s">
        <v>484</v>
      </c>
      <c r="E15" s="228" t="s">
        <v>22</v>
      </c>
      <c r="F15" s="228" t="s">
        <v>1734</v>
      </c>
      <c r="G15" s="228"/>
      <c r="H15" s="228">
        <v>32</v>
      </c>
      <c r="I15" s="228">
        <v>32</v>
      </c>
      <c r="J15" s="228" t="s">
        <v>237</v>
      </c>
    </row>
    <row r="18" spans="1:5" ht="15.75" x14ac:dyDescent="0.25">
      <c r="A18" s="234" t="s">
        <v>100</v>
      </c>
      <c r="B18" s="227"/>
      <c r="C18" s="227"/>
      <c r="D18" s="239"/>
      <c r="E18" s="240"/>
    </row>
    <row r="19" spans="1:5" x14ac:dyDescent="0.25">
      <c r="A19" s="160" t="s">
        <v>105</v>
      </c>
      <c r="B19" s="58" t="s">
        <v>80</v>
      </c>
      <c r="C19" s="58" t="s">
        <v>144</v>
      </c>
      <c r="D19" s="58" t="s">
        <v>106</v>
      </c>
      <c r="E19" s="58" t="s">
        <v>6</v>
      </c>
    </row>
    <row r="20" spans="1:5" ht="15.75" x14ac:dyDescent="0.25">
      <c r="A20" s="228" t="s">
        <v>76</v>
      </c>
      <c r="B20" s="30" t="s">
        <v>69</v>
      </c>
      <c r="C20" s="51" t="s">
        <v>8</v>
      </c>
      <c r="D20" s="562" t="s">
        <v>113</v>
      </c>
      <c r="E20" s="223" t="s">
        <v>112</v>
      </c>
    </row>
    <row r="21" spans="1:5" ht="15.75" x14ac:dyDescent="0.25">
      <c r="A21" s="228" t="s">
        <v>81</v>
      </c>
      <c r="B21" s="30" t="s">
        <v>70</v>
      </c>
      <c r="C21" s="51" t="s">
        <v>8</v>
      </c>
      <c r="D21" s="562" t="s">
        <v>113</v>
      </c>
      <c r="E21" s="223" t="s">
        <v>114</v>
      </c>
    </row>
    <row r="22" spans="1:5" ht="15.75" x14ac:dyDescent="0.25">
      <c r="A22" s="228" t="s">
        <v>82</v>
      </c>
      <c r="B22" s="23" t="s">
        <v>18</v>
      </c>
      <c r="C22" s="52" t="s">
        <v>8</v>
      </c>
      <c r="D22" s="1" t="s">
        <v>113</v>
      </c>
      <c r="E22" s="180"/>
    </row>
    <row r="23" spans="1:5" ht="15.75" x14ac:dyDescent="0.25">
      <c r="A23" s="228" t="s">
        <v>83</v>
      </c>
      <c r="B23" s="232" t="s">
        <v>19</v>
      </c>
      <c r="C23" s="53" t="s">
        <v>8</v>
      </c>
      <c r="D23" s="1" t="s">
        <v>113</v>
      </c>
      <c r="E23" s="1"/>
    </row>
    <row r="24" spans="1:5" ht="30" x14ac:dyDescent="0.25">
      <c r="A24" s="228" t="s">
        <v>84</v>
      </c>
      <c r="B24" s="232" t="s">
        <v>24</v>
      </c>
      <c r="C24" s="53" t="s">
        <v>8</v>
      </c>
      <c r="D24" s="1" t="s">
        <v>113</v>
      </c>
      <c r="E24" s="1"/>
    </row>
    <row r="25" spans="1:5" ht="15.75" x14ac:dyDescent="0.25">
      <c r="A25" s="228">
        <v>6</v>
      </c>
      <c r="B25" s="228" t="s">
        <v>227</v>
      </c>
      <c r="C25" s="228" t="s">
        <v>1726</v>
      </c>
      <c r="D25" s="228" t="s">
        <v>344</v>
      </c>
      <c r="E25" s="1"/>
    </row>
    <row r="26" spans="1:5" ht="15.75" x14ac:dyDescent="0.25">
      <c r="A26" s="228">
        <v>7</v>
      </c>
      <c r="B26" s="228" t="s">
        <v>225</v>
      </c>
      <c r="C26" s="228" t="s">
        <v>1726</v>
      </c>
      <c r="D26" s="228" t="s">
        <v>344</v>
      </c>
      <c r="E26" s="1"/>
    </row>
    <row r="27" spans="1:5" ht="15.75" x14ac:dyDescent="0.25">
      <c r="A27" s="228">
        <v>8</v>
      </c>
      <c r="B27" s="228" t="s">
        <v>1499</v>
      </c>
      <c r="C27" s="228" t="s">
        <v>1726</v>
      </c>
      <c r="D27" s="228" t="s">
        <v>529</v>
      </c>
      <c r="E27" s="1"/>
    </row>
    <row r="28" spans="1:5" ht="15.75" x14ac:dyDescent="0.25">
      <c r="A28" s="228">
        <v>9</v>
      </c>
      <c r="B28" s="228" t="s">
        <v>29</v>
      </c>
      <c r="C28" s="228" t="s">
        <v>1726</v>
      </c>
      <c r="D28" s="228" t="s">
        <v>529</v>
      </c>
      <c r="E28" s="1"/>
    </row>
    <row r="29" spans="1:5" ht="15.75" x14ac:dyDescent="0.25">
      <c r="A29" s="228">
        <v>10</v>
      </c>
      <c r="B29" s="228" t="s">
        <v>101</v>
      </c>
      <c r="C29" s="228" t="s">
        <v>1731</v>
      </c>
      <c r="D29" s="228" t="s">
        <v>234</v>
      </c>
      <c r="E29" s="1"/>
    </row>
    <row r="30" spans="1:5" ht="15.75" x14ac:dyDescent="0.25">
      <c r="A30" s="228">
        <v>11</v>
      </c>
      <c r="B30" s="228" t="s">
        <v>489</v>
      </c>
      <c r="C30" s="228" t="s">
        <v>1726</v>
      </c>
      <c r="D30" s="228" t="s">
        <v>529</v>
      </c>
      <c r="E30" s="1"/>
    </row>
    <row r="31" spans="1:5" ht="15.75" x14ac:dyDescent="0.25">
      <c r="A31" s="228">
        <v>12</v>
      </c>
      <c r="B31" s="228" t="s">
        <v>487</v>
      </c>
      <c r="C31" s="228" t="s">
        <v>1726</v>
      </c>
      <c r="D31" s="228" t="s">
        <v>529</v>
      </c>
      <c r="E31" s="1"/>
    </row>
    <row r="32" spans="1:5" ht="15.75" x14ac:dyDescent="0.25">
      <c r="A32" s="228">
        <v>13</v>
      </c>
      <c r="B32" s="228" t="s">
        <v>860</v>
      </c>
      <c r="C32" s="228" t="s">
        <v>1726</v>
      </c>
      <c r="D32" s="228" t="s">
        <v>234</v>
      </c>
      <c r="E32" s="1"/>
    </row>
    <row r="33" spans="1:5" ht="15.75" x14ac:dyDescent="0.25">
      <c r="A33" s="228">
        <v>14</v>
      </c>
      <c r="B33" s="228" t="s">
        <v>485</v>
      </c>
      <c r="C33" s="228" t="s">
        <v>1726</v>
      </c>
      <c r="D33" s="228" t="s">
        <v>234</v>
      </c>
      <c r="E33" s="1"/>
    </row>
    <row r="34" spans="1:5" ht="15.75" x14ac:dyDescent="0.25">
      <c r="A34" s="228">
        <v>15</v>
      </c>
      <c r="B34" s="228" t="s">
        <v>484</v>
      </c>
      <c r="C34" s="228" t="s">
        <v>1731</v>
      </c>
      <c r="D34" s="228" t="s">
        <v>237</v>
      </c>
      <c r="E34" s="1"/>
    </row>
    <row r="35" spans="1:5" ht="15.75" x14ac:dyDescent="0.25">
      <c r="A35" s="228">
        <v>16</v>
      </c>
      <c r="B35" s="23" t="s">
        <v>9</v>
      </c>
      <c r="C35" s="52" t="s">
        <v>8</v>
      </c>
      <c r="D35" s="1" t="s">
        <v>117</v>
      </c>
      <c r="E35" s="1">
        <v>999999.99</v>
      </c>
    </row>
    <row r="36" spans="1:5" ht="15.75" x14ac:dyDescent="0.25">
      <c r="A36" s="228">
        <v>17</v>
      </c>
      <c r="B36" s="23" t="s">
        <v>10</v>
      </c>
      <c r="C36" s="52" t="s">
        <v>8</v>
      </c>
      <c r="D36" s="1" t="s">
        <v>117</v>
      </c>
      <c r="E36" s="1">
        <v>999999.99</v>
      </c>
    </row>
    <row r="37" spans="1:5" ht="15.75" x14ac:dyDescent="0.25">
      <c r="A37" s="228">
        <v>18</v>
      </c>
      <c r="B37" s="23" t="s">
        <v>11</v>
      </c>
      <c r="C37" s="52" t="s">
        <v>8</v>
      </c>
      <c r="D37" s="1" t="s">
        <v>117</v>
      </c>
      <c r="E37" s="1">
        <v>999999.99</v>
      </c>
    </row>
    <row r="38" spans="1:5" ht="15.75" x14ac:dyDescent="0.25">
      <c r="A38" s="88" t="s">
        <v>312</v>
      </c>
      <c r="B38" s="23" t="s">
        <v>92</v>
      </c>
      <c r="C38" s="52" t="s">
        <v>8</v>
      </c>
      <c r="D38" s="1" t="s">
        <v>115</v>
      </c>
      <c r="E38" s="1" t="s">
        <v>75</v>
      </c>
    </row>
    <row r="39" spans="1:5" ht="15.75" x14ac:dyDescent="0.25">
      <c r="A39" s="228" t="s">
        <v>77</v>
      </c>
      <c r="B39" s="23" t="s">
        <v>93</v>
      </c>
      <c r="C39" s="52" t="s">
        <v>8</v>
      </c>
      <c r="D39" s="159" t="s">
        <v>113</v>
      </c>
      <c r="E39" s="1"/>
    </row>
    <row r="40" spans="1:5" ht="15.75" x14ac:dyDescent="0.25">
      <c r="A40" s="228" t="s">
        <v>78</v>
      </c>
      <c r="B40" s="23" t="s">
        <v>94</v>
      </c>
      <c r="C40" s="52" t="s">
        <v>8</v>
      </c>
      <c r="D40" s="159" t="s">
        <v>113</v>
      </c>
      <c r="E40" s="1">
        <v>999999.99</v>
      </c>
    </row>
    <row r="41" spans="1:5" ht="15.75" x14ac:dyDescent="0.25">
      <c r="A41" s="228" t="s">
        <v>79</v>
      </c>
      <c r="B41" s="23" t="s">
        <v>95</v>
      </c>
      <c r="C41" s="52" t="s">
        <v>8</v>
      </c>
      <c r="D41" s="159" t="s">
        <v>113</v>
      </c>
      <c r="E41" s="1">
        <v>999999.99</v>
      </c>
    </row>
    <row r="42" spans="1:5" ht="15.75" x14ac:dyDescent="0.25">
      <c r="A42" s="228" t="s">
        <v>98</v>
      </c>
      <c r="B42" s="23" t="s">
        <v>96</v>
      </c>
      <c r="C42" s="52" t="s">
        <v>8</v>
      </c>
      <c r="D42" s="159" t="s">
        <v>113</v>
      </c>
      <c r="E42" s="1">
        <v>999999.99</v>
      </c>
    </row>
    <row r="43" spans="1:5" x14ac:dyDescent="0.25">
      <c r="A43" s="27" t="s">
        <v>99</v>
      </c>
      <c r="B43" s="157" t="s">
        <v>97</v>
      </c>
      <c r="C43" s="60" t="s">
        <v>8</v>
      </c>
      <c r="D43" s="60" t="s">
        <v>113</v>
      </c>
      <c r="E43" s="60"/>
    </row>
    <row r="44" spans="1:5" ht="15.75" x14ac:dyDescent="0.25">
      <c r="A44" s="27" t="s">
        <v>327</v>
      </c>
      <c r="B44" s="30" t="s">
        <v>328</v>
      </c>
      <c r="C44" s="51" t="s">
        <v>8</v>
      </c>
      <c r="D44" s="264" t="s">
        <v>113</v>
      </c>
      <c r="E44" s="269" t="s">
        <v>112</v>
      </c>
    </row>
  </sheetData>
  <customSheetViews>
    <customSheetView guid="{BDB3987C-304F-4C5E-88C8-B6CD8BE3B75A}">
      <selection activeCell="D1" sqref="D1"/>
      <pageMargins left="0.7" right="0.7" top="0.75" bottom="0.75" header="0.3" footer="0.3"/>
    </customSheetView>
    <customSheetView guid="{5F15AA57-43AF-4FDA-BB0C-89875773E835}">
      <selection activeCell="H26" sqref="H26"/>
      <pageMargins left="0.7" right="0.7" top="0.75" bottom="0.75" header="0.3" footer="0.3"/>
    </customSheetView>
    <customSheetView guid="{7A01C30A-B00C-4F50-9EE1-C849100A2017}" topLeftCell="A9">
      <selection activeCell="F29" sqref="F29"/>
      <pageMargins left="0.7" right="0.7" top="0.75" bottom="0.75" header="0.3" footer="0.3"/>
    </customSheetView>
    <customSheetView guid="{9519AADF-649A-46E1-9BBD-F1424667AC75}" topLeftCell="A9">
      <selection activeCell="F29" sqref="F29"/>
      <pageMargins left="0.7" right="0.7" top="0.75" bottom="0.75" header="0.3" footer="0.3"/>
    </customSheetView>
    <customSheetView guid="{DFF180A6-CCB9-4F98-9144-068F64B9B569}">
      <selection activeCell="F29" sqref="F29"/>
      <pageMargins left="0.7" right="0.7" top="0.75" bottom="0.75" header="0.3" footer="0.3"/>
    </customSheetView>
    <customSheetView guid="{1DC16CFA-BCC8-4357-A087-8E24C39F2748}" topLeftCell="C1">
      <selection activeCell="G10" sqref="G10"/>
      <pageMargins left="0.7" right="0.7" top="0.75" bottom="0.75" header="0.3" footer="0.3"/>
    </customSheetView>
    <customSheetView guid="{C443271B-2343-4AD0-AE07-CF81FE1C8F4F}">
      <selection activeCell="B10" sqref="B10"/>
      <pageMargins left="0.7" right="0.7" top="0.75" bottom="0.75" header="0.3" footer="0.3"/>
    </customSheetView>
    <customSheetView guid="{C8CF729D-296D-4750-B220-C4271DBA45A9}">
      <selection activeCell="H26" sqref="H26"/>
      <pageMargins left="0.7" right="0.7" top="0.75" bottom="0.75" header="0.3" footer="0.3"/>
    </customSheetView>
  </customSheetView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9"/>
  <sheetViews>
    <sheetView workbookViewId="0">
      <selection activeCell="D1" sqref="D1:E1"/>
    </sheetView>
  </sheetViews>
  <sheetFormatPr defaultRowHeight="15" x14ac:dyDescent="0.25"/>
  <cols>
    <col min="1" max="1" width="13.140625" customWidth="1"/>
    <col min="2" max="2" width="24.85546875" customWidth="1"/>
    <col min="3" max="3" width="16.5703125" bestFit="1" customWidth="1"/>
    <col min="4" max="4" width="14.42578125" customWidth="1"/>
    <col min="5" max="5" width="23.5703125" customWidth="1"/>
    <col min="6" max="6" width="45.140625" customWidth="1"/>
    <col min="7" max="7" width="12.140625" customWidth="1"/>
    <col min="8" max="8" width="12.42578125" customWidth="1"/>
    <col min="10" max="10" width="11.7109375" customWidth="1"/>
  </cols>
  <sheetData>
    <row r="1" spans="1:10" ht="15.75" x14ac:dyDescent="0.25">
      <c r="A1" s="2115"/>
      <c r="B1" s="2029" t="s">
        <v>55</v>
      </c>
      <c r="C1" s="2274" t="s">
        <v>3383</v>
      </c>
      <c r="D1" s="2694" t="s">
        <v>3868</v>
      </c>
      <c r="E1" s="2029"/>
      <c r="F1" s="200"/>
    </row>
    <row r="3" spans="1:10" x14ac:dyDescent="0.25">
      <c r="A3" s="2181" t="s">
        <v>3384</v>
      </c>
    </row>
    <row r="5" spans="1:10" ht="15.75" x14ac:dyDescent="0.25">
      <c r="B5" s="94" t="s">
        <v>104</v>
      </c>
    </row>
    <row r="6" spans="1:10" ht="30" x14ac:dyDescent="0.25">
      <c r="A6" s="2182" t="s">
        <v>3385</v>
      </c>
      <c r="B6" s="2183" t="s">
        <v>1735</v>
      </c>
      <c r="C6" s="2184" t="s">
        <v>2159</v>
      </c>
      <c r="D6" s="2185" t="s">
        <v>2160</v>
      </c>
      <c r="E6" s="2184" t="s">
        <v>3386</v>
      </c>
      <c r="F6" s="2184" t="s">
        <v>2161</v>
      </c>
      <c r="G6" s="2186" t="s">
        <v>3387</v>
      </c>
      <c r="H6" s="2183" t="s">
        <v>3388</v>
      </c>
      <c r="I6" s="2183" t="s">
        <v>874</v>
      </c>
      <c r="J6" s="2184" t="s">
        <v>13</v>
      </c>
    </row>
    <row r="7" spans="1:10" x14ac:dyDescent="0.25">
      <c r="A7" s="923">
        <v>1</v>
      </c>
      <c r="B7" s="923">
        <v>1</v>
      </c>
      <c r="C7" s="1177" t="s">
        <v>1956</v>
      </c>
      <c r="D7" s="1170" t="s">
        <v>1726</v>
      </c>
      <c r="E7" s="1177" t="s">
        <v>1061</v>
      </c>
      <c r="F7" s="1177" t="s">
        <v>17</v>
      </c>
      <c r="G7" s="459" t="s">
        <v>1061</v>
      </c>
      <c r="H7" s="923">
        <v>8</v>
      </c>
      <c r="I7" s="923">
        <v>10</v>
      </c>
      <c r="J7" s="1177" t="s">
        <v>234</v>
      </c>
    </row>
    <row r="8" spans="1:10" x14ac:dyDescent="0.25">
      <c r="A8" s="923">
        <v>3</v>
      </c>
      <c r="B8" s="923">
        <v>2</v>
      </c>
      <c r="C8" s="1177" t="s">
        <v>3389</v>
      </c>
      <c r="D8" s="1170" t="s">
        <v>3390</v>
      </c>
      <c r="E8" s="1177" t="s">
        <v>791</v>
      </c>
      <c r="F8" s="1177" t="s">
        <v>25</v>
      </c>
      <c r="G8" s="459" t="s">
        <v>791</v>
      </c>
      <c r="H8" s="923">
        <v>1</v>
      </c>
      <c r="I8" s="923">
        <v>250</v>
      </c>
      <c r="J8" s="1177" t="s">
        <v>234</v>
      </c>
    </row>
    <row r="9" spans="1:10" x14ac:dyDescent="0.25">
      <c r="A9" s="923">
        <v>4</v>
      </c>
      <c r="B9" s="923">
        <v>2</v>
      </c>
      <c r="C9" s="1177" t="s">
        <v>3391</v>
      </c>
      <c r="D9" s="1170" t="s">
        <v>3390</v>
      </c>
      <c r="E9" s="1177" t="s">
        <v>791</v>
      </c>
      <c r="F9" s="1177" t="s">
        <v>3391</v>
      </c>
      <c r="G9" s="459" t="s">
        <v>791</v>
      </c>
      <c r="H9" s="923">
        <v>1</v>
      </c>
      <c r="I9" s="923">
        <v>250</v>
      </c>
      <c r="J9" s="1177" t="s">
        <v>234</v>
      </c>
    </row>
    <row r="10" spans="1:10" x14ac:dyDescent="0.25">
      <c r="A10" s="923">
        <v>10</v>
      </c>
      <c r="B10" s="923">
        <v>2</v>
      </c>
      <c r="C10" s="1177" t="s">
        <v>3392</v>
      </c>
      <c r="D10" s="1170" t="s">
        <v>3390</v>
      </c>
      <c r="E10" s="1177" t="s">
        <v>791</v>
      </c>
      <c r="F10" s="1177" t="s">
        <v>160</v>
      </c>
      <c r="G10" s="459" t="s">
        <v>791</v>
      </c>
      <c r="H10" s="923">
        <v>1</v>
      </c>
      <c r="I10" s="923">
        <v>250</v>
      </c>
      <c r="J10" s="1177" t="s">
        <v>234</v>
      </c>
    </row>
    <row r="11" spans="1:10" x14ac:dyDescent="0.25">
      <c r="A11" s="923">
        <v>12</v>
      </c>
      <c r="B11" s="923">
        <v>2</v>
      </c>
      <c r="C11" s="1177" t="s">
        <v>3393</v>
      </c>
      <c r="D11" s="1170" t="s">
        <v>3390</v>
      </c>
      <c r="E11" s="1177" t="s">
        <v>791</v>
      </c>
      <c r="F11" s="1177" t="s">
        <v>3394</v>
      </c>
      <c r="G11" s="459" t="s">
        <v>791</v>
      </c>
      <c r="H11" s="923">
        <v>1</v>
      </c>
      <c r="I11" s="923">
        <v>15</v>
      </c>
      <c r="J11" s="1177" t="s">
        <v>234</v>
      </c>
    </row>
    <row r="12" spans="1:10" x14ac:dyDescent="0.25">
      <c r="A12" s="923">
        <v>13</v>
      </c>
      <c r="B12" s="923">
        <v>2</v>
      </c>
      <c r="C12" s="1177" t="s">
        <v>3395</v>
      </c>
      <c r="D12" s="1170" t="s">
        <v>3390</v>
      </c>
      <c r="E12" s="1177" t="s">
        <v>791</v>
      </c>
      <c r="F12" s="1177" t="s">
        <v>5</v>
      </c>
      <c r="G12" s="459" t="s">
        <v>791</v>
      </c>
      <c r="H12" s="923">
        <v>1</v>
      </c>
      <c r="I12" s="923">
        <v>7</v>
      </c>
      <c r="J12" s="1177" t="s">
        <v>234</v>
      </c>
    </row>
    <row r="13" spans="1:10" x14ac:dyDescent="0.25">
      <c r="A13" s="923">
        <v>14</v>
      </c>
      <c r="B13" s="923">
        <v>2</v>
      </c>
      <c r="C13" s="1177" t="s">
        <v>3396</v>
      </c>
      <c r="D13" s="1170" t="s">
        <v>3390</v>
      </c>
      <c r="E13" s="1177" t="s">
        <v>791</v>
      </c>
      <c r="F13" s="1177" t="s">
        <v>3397</v>
      </c>
      <c r="G13" s="459" t="s">
        <v>791</v>
      </c>
      <c r="H13" s="923">
        <v>1</v>
      </c>
      <c r="I13" s="923">
        <v>20</v>
      </c>
      <c r="J13" s="1177" t="s">
        <v>237</v>
      </c>
    </row>
    <row r="14" spans="1:10" x14ac:dyDescent="0.25">
      <c r="A14" s="923">
        <v>15</v>
      </c>
      <c r="B14" s="923">
        <v>2</v>
      </c>
      <c r="C14" s="1177" t="s">
        <v>3398</v>
      </c>
      <c r="D14" s="1170" t="s">
        <v>3390</v>
      </c>
      <c r="E14" s="1177" t="s">
        <v>791</v>
      </c>
      <c r="F14" s="1177" t="s">
        <v>3399</v>
      </c>
      <c r="G14" s="459" t="s">
        <v>791</v>
      </c>
      <c r="H14" s="923">
        <v>1</v>
      </c>
      <c r="I14" s="923">
        <v>50</v>
      </c>
      <c r="J14" s="1177" t="s">
        <v>234</v>
      </c>
    </row>
    <row r="15" spans="1:10" x14ac:dyDescent="0.25">
      <c r="A15" s="923">
        <v>16</v>
      </c>
      <c r="B15" s="923">
        <v>2</v>
      </c>
      <c r="C15" s="1177" t="s">
        <v>3400</v>
      </c>
      <c r="D15" s="1170" t="s">
        <v>3390</v>
      </c>
      <c r="E15" s="1177" t="s">
        <v>791</v>
      </c>
      <c r="F15" s="1177" t="s">
        <v>1085</v>
      </c>
      <c r="G15" s="459" t="s">
        <v>791</v>
      </c>
      <c r="H15" s="923">
        <v>1</v>
      </c>
      <c r="I15" s="923">
        <v>20</v>
      </c>
      <c r="J15" s="1177" t="s">
        <v>237</v>
      </c>
    </row>
    <row r="16" spans="1:10" x14ac:dyDescent="0.25">
      <c r="A16" s="923">
        <v>17</v>
      </c>
      <c r="B16" s="923">
        <v>2</v>
      </c>
      <c r="C16" s="1177" t="s">
        <v>3401</v>
      </c>
      <c r="D16" s="1170" t="s">
        <v>3390</v>
      </c>
      <c r="E16" s="1177" t="s">
        <v>791</v>
      </c>
      <c r="F16" s="1177" t="s">
        <v>3402</v>
      </c>
      <c r="G16" s="459" t="s">
        <v>791</v>
      </c>
      <c r="H16" s="923">
        <v>1</v>
      </c>
      <c r="I16" s="923">
        <v>30</v>
      </c>
      <c r="J16" s="1177" t="s">
        <v>234</v>
      </c>
    </row>
    <row r="17" spans="1:10" x14ac:dyDescent="0.25">
      <c r="A17" s="923">
        <v>18</v>
      </c>
      <c r="B17" s="923">
        <v>2</v>
      </c>
      <c r="C17" s="1177" t="s">
        <v>3403</v>
      </c>
      <c r="D17" s="1170" t="s">
        <v>3390</v>
      </c>
      <c r="E17" s="1177" t="s">
        <v>791</v>
      </c>
      <c r="F17" s="1177" t="s">
        <v>751</v>
      </c>
      <c r="G17" s="459" t="s">
        <v>791</v>
      </c>
      <c r="H17" s="923">
        <v>1</v>
      </c>
      <c r="I17" s="923">
        <v>7</v>
      </c>
      <c r="J17" s="1177" t="s">
        <v>234</v>
      </c>
    </row>
    <row r="18" spans="1:10" x14ac:dyDescent="0.25">
      <c r="A18" s="923">
        <v>19</v>
      </c>
      <c r="B18" s="923">
        <v>2</v>
      </c>
      <c r="C18" s="1177" t="s">
        <v>3404</v>
      </c>
      <c r="D18" s="1170" t="s">
        <v>3405</v>
      </c>
      <c r="E18" s="1177" t="s">
        <v>791</v>
      </c>
      <c r="F18" s="1177" t="s">
        <v>738</v>
      </c>
      <c r="G18" s="459" t="s">
        <v>791</v>
      </c>
      <c r="H18" s="923">
        <v>1</v>
      </c>
      <c r="I18" s="923">
        <v>15</v>
      </c>
      <c r="J18" s="1177" t="s">
        <v>237</v>
      </c>
    </row>
    <row r="19" spans="1:10" x14ac:dyDescent="0.25">
      <c r="A19" s="923">
        <v>20</v>
      </c>
      <c r="B19" s="923">
        <v>2</v>
      </c>
      <c r="C19" s="1177" t="s">
        <v>3406</v>
      </c>
      <c r="D19" s="1170" t="s">
        <v>3390</v>
      </c>
      <c r="E19" s="1177" t="s">
        <v>791</v>
      </c>
      <c r="F19" s="1177" t="s">
        <v>3402</v>
      </c>
      <c r="G19" s="459" t="s">
        <v>791</v>
      </c>
      <c r="H19" s="923">
        <v>1</v>
      </c>
      <c r="I19" s="923">
        <v>30</v>
      </c>
      <c r="J19" s="1177" t="s">
        <v>234</v>
      </c>
    </row>
    <row r="20" spans="1:10" x14ac:dyDescent="0.25">
      <c r="A20" s="923">
        <v>21</v>
      </c>
      <c r="B20" s="923">
        <v>2</v>
      </c>
      <c r="C20" s="1177" t="s">
        <v>3407</v>
      </c>
      <c r="D20" s="1170" t="s">
        <v>3390</v>
      </c>
      <c r="E20" s="1177" t="s">
        <v>791</v>
      </c>
      <c r="F20" s="1177" t="s">
        <v>751</v>
      </c>
      <c r="G20" s="459" t="s">
        <v>791</v>
      </c>
      <c r="H20" s="923">
        <v>1</v>
      </c>
      <c r="I20" s="923">
        <v>7</v>
      </c>
      <c r="J20" s="1177" t="s">
        <v>234</v>
      </c>
    </row>
    <row r="21" spans="1:10" x14ac:dyDescent="0.25">
      <c r="A21" s="923">
        <v>22</v>
      </c>
      <c r="B21" s="923">
        <v>2</v>
      </c>
      <c r="C21" s="1177" t="s">
        <v>3408</v>
      </c>
      <c r="D21" s="1170" t="s">
        <v>3405</v>
      </c>
      <c r="E21" s="1177" t="s">
        <v>791</v>
      </c>
      <c r="F21" s="1177" t="s">
        <v>738</v>
      </c>
      <c r="G21" s="459" t="s">
        <v>791</v>
      </c>
      <c r="H21" s="923">
        <v>1</v>
      </c>
      <c r="I21" s="923">
        <v>15</v>
      </c>
      <c r="J21" s="1177" t="s">
        <v>237</v>
      </c>
    </row>
    <row r="22" spans="1:10" x14ac:dyDescent="0.25">
      <c r="A22" s="923">
        <v>23</v>
      </c>
      <c r="B22" s="923">
        <v>2</v>
      </c>
      <c r="C22" s="1177" t="s">
        <v>3409</v>
      </c>
      <c r="D22" s="1170" t="s">
        <v>3390</v>
      </c>
      <c r="E22" s="1177" t="s">
        <v>791</v>
      </c>
      <c r="F22" s="1177" t="s">
        <v>3402</v>
      </c>
      <c r="G22" s="459" t="s">
        <v>791</v>
      </c>
      <c r="H22" s="923">
        <v>1</v>
      </c>
      <c r="I22" s="923">
        <v>30</v>
      </c>
      <c r="J22" s="1177" t="s">
        <v>234</v>
      </c>
    </row>
    <row r="23" spans="1:10" x14ac:dyDescent="0.25">
      <c r="A23" s="923">
        <v>24</v>
      </c>
      <c r="B23" s="923">
        <v>2</v>
      </c>
      <c r="C23" s="1177" t="s">
        <v>3410</v>
      </c>
      <c r="D23" s="1170" t="s">
        <v>3390</v>
      </c>
      <c r="E23" s="1177" t="s">
        <v>791</v>
      </c>
      <c r="F23" s="1177" t="s">
        <v>751</v>
      </c>
      <c r="G23" s="459" t="s">
        <v>791</v>
      </c>
      <c r="H23" s="923">
        <v>1</v>
      </c>
      <c r="I23" s="923">
        <v>7</v>
      </c>
      <c r="J23" s="1177" t="s">
        <v>234</v>
      </c>
    </row>
    <row r="24" spans="1:10" x14ac:dyDescent="0.25">
      <c r="A24" s="923">
        <v>25</v>
      </c>
      <c r="B24" s="923">
        <v>2</v>
      </c>
      <c r="C24" s="1177" t="s">
        <v>3411</v>
      </c>
      <c r="D24" s="1170" t="s">
        <v>3405</v>
      </c>
      <c r="E24" s="1177" t="s">
        <v>791</v>
      </c>
      <c r="F24" s="1177" t="s">
        <v>738</v>
      </c>
      <c r="G24" s="459" t="s">
        <v>791</v>
      </c>
      <c r="H24" s="923">
        <v>1</v>
      </c>
      <c r="I24" s="923">
        <v>15</v>
      </c>
      <c r="J24" s="1177" t="s">
        <v>237</v>
      </c>
    </row>
    <row r="25" spans="1:10" x14ac:dyDescent="0.25">
      <c r="A25" s="923">
        <v>26</v>
      </c>
      <c r="B25" s="923">
        <v>2</v>
      </c>
      <c r="C25" s="1177" t="s">
        <v>3412</v>
      </c>
      <c r="D25" s="1170" t="s">
        <v>3390</v>
      </c>
      <c r="E25" s="1177" t="s">
        <v>791</v>
      </c>
      <c r="F25" s="1177" t="s">
        <v>3402</v>
      </c>
      <c r="G25" s="459" t="s">
        <v>791</v>
      </c>
      <c r="H25" s="923">
        <v>1</v>
      </c>
      <c r="I25" s="923">
        <v>30</v>
      </c>
      <c r="J25" s="1177" t="s">
        <v>234</v>
      </c>
    </row>
    <row r="26" spans="1:10" x14ac:dyDescent="0.25">
      <c r="A26" s="923">
        <v>27</v>
      </c>
      <c r="B26" s="923">
        <v>2</v>
      </c>
      <c r="C26" s="1177" t="s">
        <v>3413</v>
      </c>
      <c r="D26" s="1170" t="s">
        <v>3390</v>
      </c>
      <c r="E26" s="1177" t="s">
        <v>791</v>
      </c>
      <c r="F26" s="1177" t="s">
        <v>751</v>
      </c>
      <c r="G26" s="459" t="s">
        <v>791</v>
      </c>
      <c r="H26" s="923">
        <v>1</v>
      </c>
      <c r="I26" s="923">
        <v>7</v>
      </c>
      <c r="J26" s="1177" t="s">
        <v>234</v>
      </c>
    </row>
    <row r="27" spans="1:10" x14ac:dyDescent="0.25">
      <c r="A27" s="923">
        <v>28</v>
      </c>
      <c r="B27" s="923">
        <v>2</v>
      </c>
      <c r="C27" s="1177" t="s">
        <v>3414</v>
      </c>
      <c r="D27" s="1170" t="s">
        <v>3405</v>
      </c>
      <c r="E27" s="1177" t="s">
        <v>791</v>
      </c>
      <c r="F27" s="1177" t="s">
        <v>738</v>
      </c>
      <c r="G27" s="459" t="s">
        <v>791</v>
      </c>
      <c r="H27" s="923">
        <v>1</v>
      </c>
      <c r="I27" s="923">
        <v>15</v>
      </c>
      <c r="J27" s="1177" t="s">
        <v>237</v>
      </c>
    </row>
    <row r="28" spans="1:10" x14ac:dyDescent="0.25">
      <c r="A28" s="923">
        <v>29</v>
      </c>
      <c r="B28" s="923">
        <v>2</v>
      </c>
      <c r="C28" s="1177" t="s">
        <v>3415</v>
      </c>
      <c r="D28" s="1170" t="s">
        <v>3390</v>
      </c>
      <c r="E28" s="1177" t="s">
        <v>791</v>
      </c>
      <c r="F28" s="1177" t="s">
        <v>3402</v>
      </c>
      <c r="G28" s="459" t="s">
        <v>791</v>
      </c>
      <c r="H28" s="923">
        <v>1</v>
      </c>
      <c r="I28" s="923">
        <v>30</v>
      </c>
      <c r="J28" s="1177" t="s">
        <v>234</v>
      </c>
    </row>
    <row r="29" spans="1:10" x14ac:dyDescent="0.25">
      <c r="A29" s="923">
        <v>30</v>
      </c>
      <c r="B29" s="923">
        <v>2</v>
      </c>
      <c r="C29" s="1177" t="s">
        <v>3416</v>
      </c>
      <c r="D29" s="1170" t="s">
        <v>3390</v>
      </c>
      <c r="E29" s="1177" t="s">
        <v>791</v>
      </c>
      <c r="F29" s="1177" t="s">
        <v>751</v>
      </c>
      <c r="G29" s="459" t="s">
        <v>791</v>
      </c>
      <c r="H29" s="923">
        <v>1</v>
      </c>
      <c r="I29" s="923">
        <v>7</v>
      </c>
      <c r="J29" s="1177" t="s">
        <v>234</v>
      </c>
    </row>
    <row r="30" spans="1:10" x14ac:dyDescent="0.25">
      <c r="A30" s="923">
        <v>31</v>
      </c>
      <c r="B30" s="923">
        <v>2</v>
      </c>
      <c r="C30" s="1177" t="s">
        <v>3417</v>
      </c>
      <c r="D30" s="1170" t="s">
        <v>3405</v>
      </c>
      <c r="E30" s="1177" t="s">
        <v>791</v>
      </c>
      <c r="F30" s="1177" t="s">
        <v>738</v>
      </c>
      <c r="G30" s="459" t="s">
        <v>791</v>
      </c>
      <c r="H30" s="923">
        <v>1</v>
      </c>
      <c r="I30" s="923">
        <v>15</v>
      </c>
      <c r="J30" s="1177" t="s">
        <v>237</v>
      </c>
    </row>
    <row r="31" spans="1:10" x14ac:dyDescent="0.25">
      <c r="A31" s="923">
        <v>32</v>
      </c>
      <c r="B31" s="923">
        <v>2</v>
      </c>
      <c r="C31" s="1177" t="s">
        <v>3418</v>
      </c>
      <c r="D31" s="1170" t="s">
        <v>3390</v>
      </c>
      <c r="E31" s="1177" t="s">
        <v>791</v>
      </c>
      <c r="F31" s="1177" t="s">
        <v>160</v>
      </c>
      <c r="G31" s="459" t="s">
        <v>791</v>
      </c>
      <c r="H31" s="923">
        <v>1</v>
      </c>
      <c r="I31" s="923">
        <v>250</v>
      </c>
      <c r="J31" s="1177" t="s">
        <v>234</v>
      </c>
    </row>
    <row r="32" spans="1:10" x14ac:dyDescent="0.25">
      <c r="A32" s="923">
        <v>34</v>
      </c>
      <c r="B32" s="923">
        <v>2</v>
      </c>
      <c r="C32" s="1177" t="s">
        <v>3419</v>
      </c>
      <c r="D32" s="1170" t="s">
        <v>3390</v>
      </c>
      <c r="E32" s="1177" t="s">
        <v>791</v>
      </c>
      <c r="F32" s="1177" t="s">
        <v>3394</v>
      </c>
      <c r="G32" s="459" t="s">
        <v>791</v>
      </c>
      <c r="H32" s="923">
        <v>1</v>
      </c>
      <c r="I32" s="923">
        <v>15</v>
      </c>
      <c r="J32" s="1177" t="s">
        <v>234</v>
      </c>
    </row>
    <row r="33" spans="1:10" x14ac:dyDescent="0.25">
      <c r="A33" s="923">
        <v>35</v>
      </c>
      <c r="B33" s="923">
        <v>2</v>
      </c>
      <c r="C33" s="1177" t="s">
        <v>3420</v>
      </c>
      <c r="D33" s="1170" t="s">
        <v>3390</v>
      </c>
      <c r="E33" s="1177" t="s">
        <v>791</v>
      </c>
      <c r="F33" s="1177" t="s">
        <v>5</v>
      </c>
      <c r="G33" s="459" t="s">
        <v>791</v>
      </c>
      <c r="H33" s="923">
        <v>1</v>
      </c>
      <c r="I33" s="923">
        <v>7</v>
      </c>
      <c r="J33" s="1177" t="s">
        <v>234</v>
      </c>
    </row>
    <row r="34" spans="1:10" x14ac:dyDescent="0.25">
      <c r="A34" s="923">
        <v>36</v>
      </c>
      <c r="B34" s="923">
        <v>2</v>
      </c>
      <c r="C34" s="1177" t="s">
        <v>3421</v>
      </c>
      <c r="D34" s="1170" t="s">
        <v>3390</v>
      </c>
      <c r="E34" s="1177" t="s">
        <v>791</v>
      </c>
      <c r="F34" s="1177" t="s">
        <v>3397</v>
      </c>
      <c r="G34" s="459" t="s">
        <v>791</v>
      </c>
      <c r="H34" s="923">
        <v>1</v>
      </c>
      <c r="I34" s="923">
        <v>20</v>
      </c>
      <c r="J34" s="1177" t="s">
        <v>237</v>
      </c>
    </row>
    <row r="35" spans="1:10" x14ac:dyDescent="0.25">
      <c r="A35" s="923">
        <v>37</v>
      </c>
      <c r="B35" s="923">
        <v>2</v>
      </c>
      <c r="C35" s="1177" t="s">
        <v>3422</v>
      </c>
      <c r="D35" s="1170" t="s">
        <v>3390</v>
      </c>
      <c r="E35" s="1177" t="s">
        <v>791</v>
      </c>
      <c r="F35" s="1177" t="s">
        <v>3399</v>
      </c>
      <c r="G35" s="459" t="s">
        <v>791</v>
      </c>
      <c r="H35" s="923">
        <v>1</v>
      </c>
      <c r="I35" s="923">
        <v>50</v>
      </c>
      <c r="J35" s="1177" t="s">
        <v>234</v>
      </c>
    </row>
    <row r="36" spans="1:10" x14ac:dyDescent="0.25">
      <c r="A36" s="923">
        <v>38</v>
      </c>
      <c r="B36" s="923">
        <v>2</v>
      </c>
      <c r="C36" s="1177" t="s">
        <v>3423</v>
      </c>
      <c r="D36" s="1170" t="s">
        <v>3390</v>
      </c>
      <c r="E36" s="1177" t="s">
        <v>791</v>
      </c>
      <c r="F36" s="1177" t="s">
        <v>1085</v>
      </c>
      <c r="G36" s="459" t="s">
        <v>791</v>
      </c>
      <c r="H36" s="923">
        <v>1</v>
      </c>
      <c r="I36" s="923">
        <v>20</v>
      </c>
      <c r="J36" s="1177" t="s">
        <v>237</v>
      </c>
    </row>
    <row r="37" spans="1:10" x14ac:dyDescent="0.25">
      <c r="A37" s="923">
        <v>39</v>
      </c>
      <c r="B37" s="923">
        <v>2</v>
      </c>
      <c r="C37" s="1177" t="s">
        <v>3424</v>
      </c>
      <c r="D37" s="1170" t="s">
        <v>3390</v>
      </c>
      <c r="E37" s="1177" t="s">
        <v>791</v>
      </c>
      <c r="F37" s="1177" t="s">
        <v>3402</v>
      </c>
      <c r="G37" s="459" t="s">
        <v>791</v>
      </c>
      <c r="H37" s="923">
        <v>1</v>
      </c>
      <c r="I37" s="923">
        <v>30</v>
      </c>
      <c r="J37" s="1177" t="s">
        <v>234</v>
      </c>
    </row>
    <row r="38" spans="1:10" x14ac:dyDescent="0.25">
      <c r="A38" s="923">
        <v>40</v>
      </c>
      <c r="B38" s="923">
        <v>2</v>
      </c>
      <c r="C38" s="1177" t="s">
        <v>3425</v>
      </c>
      <c r="D38" s="1170" t="s">
        <v>3390</v>
      </c>
      <c r="E38" s="1177" t="s">
        <v>791</v>
      </c>
      <c r="F38" s="1177" t="s">
        <v>751</v>
      </c>
      <c r="G38" s="459" t="s">
        <v>791</v>
      </c>
      <c r="H38" s="923">
        <v>1</v>
      </c>
      <c r="I38" s="923">
        <v>7</v>
      </c>
      <c r="J38" s="1177" t="s">
        <v>234</v>
      </c>
    </row>
    <row r="39" spans="1:10" x14ac:dyDescent="0.25">
      <c r="A39" s="923">
        <v>41</v>
      </c>
      <c r="B39" s="923">
        <v>2</v>
      </c>
      <c r="C39" s="1177" t="s">
        <v>3426</v>
      </c>
      <c r="D39" s="1170" t="s">
        <v>3405</v>
      </c>
      <c r="E39" s="1177" t="s">
        <v>791</v>
      </c>
      <c r="F39" s="1177" t="s">
        <v>738</v>
      </c>
      <c r="G39" s="459" t="s">
        <v>791</v>
      </c>
      <c r="H39" s="923">
        <v>1</v>
      </c>
      <c r="I39" s="923">
        <v>15</v>
      </c>
      <c r="J39" s="1177" t="s">
        <v>237</v>
      </c>
    </row>
    <row r="40" spans="1:10" x14ac:dyDescent="0.25">
      <c r="A40" s="923">
        <v>42</v>
      </c>
      <c r="B40" s="923">
        <v>2</v>
      </c>
      <c r="C40" s="1177" t="s">
        <v>3427</v>
      </c>
      <c r="D40" s="1170" t="s">
        <v>3390</v>
      </c>
      <c r="E40" s="1177" t="s">
        <v>791</v>
      </c>
      <c r="F40" s="1177" t="s">
        <v>3402</v>
      </c>
      <c r="G40" s="459" t="s">
        <v>791</v>
      </c>
      <c r="H40" s="923">
        <v>1</v>
      </c>
      <c r="I40" s="923">
        <v>30</v>
      </c>
      <c r="J40" s="1177" t="s">
        <v>234</v>
      </c>
    </row>
    <row r="41" spans="1:10" x14ac:dyDescent="0.25">
      <c r="A41" s="923">
        <v>43</v>
      </c>
      <c r="B41" s="923">
        <v>2</v>
      </c>
      <c r="C41" s="1177" t="s">
        <v>3428</v>
      </c>
      <c r="D41" s="1170" t="s">
        <v>3390</v>
      </c>
      <c r="E41" s="1177" t="s">
        <v>791</v>
      </c>
      <c r="F41" s="1177" t="s">
        <v>751</v>
      </c>
      <c r="G41" s="459" t="s">
        <v>791</v>
      </c>
      <c r="H41" s="923">
        <v>1</v>
      </c>
      <c r="I41" s="923">
        <v>7</v>
      </c>
      <c r="J41" s="1177" t="s">
        <v>234</v>
      </c>
    </row>
    <row r="42" spans="1:10" x14ac:dyDescent="0.25">
      <c r="A42" s="923">
        <v>44</v>
      </c>
      <c r="B42" s="923">
        <v>2</v>
      </c>
      <c r="C42" s="1177" t="s">
        <v>3429</v>
      </c>
      <c r="D42" s="1170" t="s">
        <v>3405</v>
      </c>
      <c r="E42" s="1177" t="s">
        <v>791</v>
      </c>
      <c r="F42" s="1177" t="s">
        <v>738</v>
      </c>
      <c r="G42" s="459" t="s">
        <v>791</v>
      </c>
      <c r="H42" s="923">
        <v>1</v>
      </c>
      <c r="I42" s="923">
        <v>15</v>
      </c>
      <c r="J42" s="1177" t="s">
        <v>237</v>
      </c>
    </row>
    <row r="43" spans="1:10" x14ac:dyDescent="0.25">
      <c r="A43" s="923">
        <v>45</v>
      </c>
      <c r="B43" s="923">
        <v>2</v>
      </c>
      <c r="C43" s="1177" t="s">
        <v>3430</v>
      </c>
      <c r="D43" s="1170" t="s">
        <v>3390</v>
      </c>
      <c r="E43" s="1177" t="s">
        <v>791</v>
      </c>
      <c r="F43" s="1177" t="s">
        <v>3402</v>
      </c>
      <c r="G43" s="459" t="s">
        <v>791</v>
      </c>
      <c r="H43" s="923">
        <v>1</v>
      </c>
      <c r="I43" s="923">
        <v>30</v>
      </c>
      <c r="J43" s="1177" t="s">
        <v>234</v>
      </c>
    </row>
    <row r="44" spans="1:10" x14ac:dyDescent="0.25">
      <c r="A44" s="923">
        <v>46</v>
      </c>
      <c r="B44" s="923">
        <v>2</v>
      </c>
      <c r="C44" s="1177" t="s">
        <v>3431</v>
      </c>
      <c r="D44" s="1170" t="s">
        <v>3390</v>
      </c>
      <c r="E44" s="1177" t="s">
        <v>791</v>
      </c>
      <c r="F44" s="1177" t="s">
        <v>751</v>
      </c>
      <c r="G44" s="459" t="s">
        <v>791</v>
      </c>
      <c r="H44" s="923">
        <v>1</v>
      </c>
      <c r="I44" s="923">
        <v>7</v>
      </c>
      <c r="J44" s="1177" t="s">
        <v>234</v>
      </c>
    </row>
    <row r="45" spans="1:10" x14ac:dyDescent="0.25">
      <c r="A45" s="923">
        <v>47</v>
      </c>
      <c r="B45" s="923">
        <v>2</v>
      </c>
      <c r="C45" s="1177" t="s">
        <v>3432</v>
      </c>
      <c r="D45" s="1170" t="s">
        <v>3405</v>
      </c>
      <c r="E45" s="1177" t="s">
        <v>791</v>
      </c>
      <c r="F45" s="1177" t="s">
        <v>738</v>
      </c>
      <c r="G45" s="459" t="s">
        <v>791</v>
      </c>
      <c r="H45" s="923">
        <v>1</v>
      </c>
      <c r="I45" s="923">
        <v>15</v>
      </c>
      <c r="J45" s="1177" t="s">
        <v>237</v>
      </c>
    </row>
    <row r="46" spans="1:10" x14ac:dyDescent="0.25">
      <c r="A46" s="923">
        <v>48</v>
      </c>
      <c r="B46" s="923">
        <v>2</v>
      </c>
      <c r="C46" s="1177" t="s">
        <v>3433</v>
      </c>
      <c r="D46" s="1170" t="s">
        <v>3390</v>
      </c>
      <c r="E46" s="1177" t="s">
        <v>791</v>
      </c>
      <c r="F46" s="1177" t="s">
        <v>3402</v>
      </c>
      <c r="G46" s="459" t="s">
        <v>791</v>
      </c>
      <c r="H46" s="923">
        <v>1</v>
      </c>
      <c r="I46" s="923">
        <v>30</v>
      </c>
      <c r="J46" s="1177" t="s">
        <v>234</v>
      </c>
    </row>
    <row r="47" spans="1:10" x14ac:dyDescent="0.25">
      <c r="A47" s="923">
        <v>49</v>
      </c>
      <c r="B47" s="923">
        <v>2</v>
      </c>
      <c r="C47" s="1177" t="s">
        <v>3434</v>
      </c>
      <c r="D47" s="1170" t="s">
        <v>3390</v>
      </c>
      <c r="E47" s="1177" t="s">
        <v>791</v>
      </c>
      <c r="F47" s="1177" t="s">
        <v>751</v>
      </c>
      <c r="G47" s="459" t="s">
        <v>791</v>
      </c>
      <c r="H47" s="923">
        <v>1</v>
      </c>
      <c r="I47" s="923">
        <v>7</v>
      </c>
      <c r="J47" s="1177" t="s">
        <v>234</v>
      </c>
    </row>
    <row r="48" spans="1:10" x14ac:dyDescent="0.25">
      <c r="A48" s="923">
        <v>50</v>
      </c>
      <c r="B48" s="923">
        <v>2</v>
      </c>
      <c r="C48" s="1177" t="s">
        <v>3435</v>
      </c>
      <c r="D48" s="1170" t="s">
        <v>3405</v>
      </c>
      <c r="E48" s="1177" t="s">
        <v>791</v>
      </c>
      <c r="F48" s="1177" t="s">
        <v>738</v>
      </c>
      <c r="G48" s="459" t="s">
        <v>791</v>
      </c>
      <c r="H48" s="923">
        <v>1</v>
      </c>
      <c r="I48" s="923">
        <v>15</v>
      </c>
      <c r="J48" s="1177" t="s">
        <v>237</v>
      </c>
    </row>
    <row r="49" spans="1:10" x14ac:dyDescent="0.25">
      <c r="A49" s="923">
        <v>51</v>
      </c>
      <c r="B49" s="923">
        <v>2</v>
      </c>
      <c r="C49" s="1177" t="s">
        <v>3436</v>
      </c>
      <c r="D49" s="1170" t="s">
        <v>3390</v>
      </c>
      <c r="E49" s="1177" t="s">
        <v>791</v>
      </c>
      <c r="F49" s="1177" t="s">
        <v>3402</v>
      </c>
      <c r="G49" s="459" t="s">
        <v>791</v>
      </c>
      <c r="H49" s="923">
        <v>1</v>
      </c>
      <c r="I49" s="923">
        <v>30</v>
      </c>
      <c r="J49" s="1177" t="s">
        <v>234</v>
      </c>
    </row>
    <row r="50" spans="1:10" x14ac:dyDescent="0.25">
      <c r="A50" s="923">
        <v>52</v>
      </c>
      <c r="B50" s="923">
        <v>2</v>
      </c>
      <c r="C50" s="1177" t="s">
        <v>3437</v>
      </c>
      <c r="D50" s="1170" t="s">
        <v>3390</v>
      </c>
      <c r="E50" s="1177" t="s">
        <v>791</v>
      </c>
      <c r="F50" s="1177" t="s">
        <v>751</v>
      </c>
      <c r="G50" s="459" t="s">
        <v>791</v>
      </c>
      <c r="H50" s="923">
        <v>1</v>
      </c>
      <c r="I50" s="923">
        <v>7</v>
      </c>
      <c r="J50" s="1177" t="s">
        <v>234</v>
      </c>
    </row>
    <row r="51" spans="1:10" x14ac:dyDescent="0.25">
      <c r="A51" s="923">
        <v>53</v>
      </c>
      <c r="B51" s="923">
        <v>2</v>
      </c>
      <c r="C51" s="1177" t="s">
        <v>3438</v>
      </c>
      <c r="D51" s="1170" t="s">
        <v>3405</v>
      </c>
      <c r="E51" s="1177" t="s">
        <v>791</v>
      </c>
      <c r="F51" s="1177" t="s">
        <v>738</v>
      </c>
      <c r="G51" s="459" t="s">
        <v>791</v>
      </c>
      <c r="H51" s="923">
        <v>1</v>
      </c>
      <c r="I51" s="923">
        <v>15</v>
      </c>
      <c r="J51" s="1177" t="s">
        <v>237</v>
      </c>
    </row>
    <row r="52" spans="1:10" x14ac:dyDescent="0.25">
      <c r="A52" s="923">
        <v>54</v>
      </c>
      <c r="B52" s="923">
        <v>2</v>
      </c>
      <c r="C52" s="1177" t="s">
        <v>3439</v>
      </c>
      <c r="D52" s="1170" t="s">
        <v>3390</v>
      </c>
      <c r="E52" s="1177" t="s">
        <v>791</v>
      </c>
      <c r="F52" s="1177" t="s">
        <v>160</v>
      </c>
      <c r="G52" s="459" t="s">
        <v>791</v>
      </c>
      <c r="H52" s="923">
        <v>1</v>
      </c>
      <c r="I52" s="923">
        <v>250</v>
      </c>
      <c r="J52" s="1177" t="s">
        <v>234</v>
      </c>
    </row>
    <row r="53" spans="1:10" x14ac:dyDescent="0.25">
      <c r="A53" s="923">
        <v>56</v>
      </c>
      <c r="B53" s="923">
        <v>2</v>
      </c>
      <c r="C53" s="1177" t="s">
        <v>3440</v>
      </c>
      <c r="D53" s="1170" t="s">
        <v>3390</v>
      </c>
      <c r="E53" s="1177" t="s">
        <v>791</v>
      </c>
      <c r="F53" s="1177" t="s">
        <v>3394</v>
      </c>
      <c r="G53" s="459" t="s">
        <v>791</v>
      </c>
      <c r="H53" s="923">
        <v>1</v>
      </c>
      <c r="I53" s="923">
        <v>15</v>
      </c>
      <c r="J53" s="1177" t="s">
        <v>234</v>
      </c>
    </row>
    <row r="54" spans="1:10" x14ac:dyDescent="0.25">
      <c r="A54" s="923">
        <v>57</v>
      </c>
      <c r="B54" s="923">
        <v>2</v>
      </c>
      <c r="C54" s="1177" t="s">
        <v>3441</v>
      </c>
      <c r="D54" s="1170" t="s">
        <v>3390</v>
      </c>
      <c r="E54" s="1177" t="s">
        <v>791</v>
      </c>
      <c r="F54" s="1177" t="s">
        <v>5</v>
      </c>
      <c r="G54" s="459" t="s">
        <v>791</v>
      </c>
      <c r="H54" s="923">
        <v>1</v>
      </c>
      <c r="I54" s="923">
        <v>7</v>
      </c>
      <c r="J54" s="1177" t="s">
        <v>234</v>
      </c>
    </row>
    <row r="55" spans="1:10" x14ac:dyDescent="0.25">
      <c r="A55" s="923">
        <v>58</v>
      </c>
      <c r="B55" s="923">
        <v>2</v>
      </c>
      <c r="C55" s="1177" t="s">
        <v>3442</v>
      </c>
      <c r="D55" s="1170" t="s">
        <v>3390</v>
      </c>
      <c r="E55" s="1177" t="s">
        <v>791</v>
      </c>
      <c r="F55" s="1177" t="s">
        <v>3397</v>
      </c>
      <c r="G55" s="459" t="s">
        <v>791</v>
      </c>
      <c r="H55" s="923">
        <v>1</v>
      </c>
      <c r="I55" s="923">
        <v>20</v>
      </c>
      <c r="J55" s="1177" t="s">
        <v>237</v>
      </c>
    </row>
    <row r="56" spans="1:10" x14ac:dyDescent="0.25">
      <c r="A56" s="923">
        <v>59</v>
      </c>
      <c r="B56" s="923">
        <v>2</v>
      </c>
      <c r="C56" s="1177" t="s">
        <v>3443</v>
      </c>
      <c r="D56" s="1170" t="s">
        <v>3390</v>
      </c>
      <c r="E56" s="1177" t="s">
        <v>791</v>
      </c>
      <c r="F56" s="1177" t="s">
        <v>3399</v>
      </c>
      <c r="G56" s="459" t="s">
        <v>791</v>
      </c>
      <c r="H56" s="923">
        <v>1</v>
      </c>
      <c r="I56" s="923">
        <v>50</v>
      </c>
      <c r="J56" s="1177" t="s">
        <v>234</v>
      </c>
    </row>
    <row r="57" spans="1:10" x14ac:dyDescent="0.25">
      <c r="A57" s="923">
        <v>60</v>
      </c>
      <c r="B57" s="923">
        <v>2</v>
      </c>
      <c r="C57" s="1177" t="s">
        <v>3444</v>
      </c>
      <c r="D57" s="1170" t="s">
        <v>3390</v>
      </c>
      <c r="E57" s="1177" t="s">
        <v>791</v>
      </c>
      <c r="F57" s="1177" t="s">
        <v>1085</v>
      </c>
      <c r="G57" s="459" t="s">
        <v>791</v>
      </c>
      <c r="H57" s="923">
        <v>1</v>
      </c>
      <c r="I57" s="923">
        <v>20</v>
      </c>
      <c r="J57" s="1177" t="s">
        <v>237</v>
      </c>
    </row>
    <row r="58" spans="1:10" x14ac:dyDescent="0.25">
      <c r="A58" s="923">
        <v>61</v>
      </c>
      <c r="B58" s="923">
        <v>2</v>
      </c>
      <c r="C58" s="1177" t="s">
        <v>3445</v>
      </c>
      <c r="D58" s="1170" t="s">
        <v>3390</v>
      </c>
      <c r="E58" s="1177" t="s">
        <v>791</v>
      </c>
      <c r="F58" s="1177" t="s">
        <v>3402</v>
      </c>
      <c r="G58" s="459" t="s">
        <v>791</v>
      </c>
      <c r="H58" s="923">
        <v>1</v>
      </c>
      <c r="I58" s="923">
        <v>30</v>
      </c>
      <c r="J58" s="1177" t="s">
        <v>234</v>
      </c>
    </row>
    <row r="59" spans="1:10" x14ac:dyDescent="0.25">
      <c r="A59" s="923">
        <v>62</v>
      </c>
      <c r="B59" s="923">
        <v>2</v>
      </c>
      <c r="C59" s="1177" t="s">
        <v>3446</v>
      </c>
      <c r="D59" s="1170" t="s">
        <v>3390</v>
      </c>
      <c r="E59" s="1177" t="s">
        <v>791</v>
      </c>
      <c r="F59" s="1177" t="s">
        <v>751</v>
      </c>
      <c r="G59" s="459" t="s">
        <v>791</v>
      </c>
      <c r="H59" s="923">
        <v>1</v>
      </c>
      <c r="I59" s="923">
        <v>7</v>
      </c>
      <c r="J59" s="1177" t="s">
        <v>234</v>
      </c>
    </row>
    <row r="60" spans="1:10" x14ac:dyDescent="0.25">
      <c r="A60" s="923">
        <v>63</v>
      </c>
      <c r="B60" s="923">
        <v>2</v>
      </c>
      <c r="C60" s="1177" t="s">
        <v>3447</v>
      </c>
      <c r="D60" s="1170" t="s">
        <v>3405</v>
      </c>
      <c r="E60" s="1177" t="s">
        <v>791</v>
      </c>
      <c r="F60" s="1177" t="s">
        <v>738</v>
      </c>
      <c r="G60" s="459" t="s">
        <v>791</v>
      </c>
      <c r="H60" s="923">
        <v>1</v>
      </c>
      <c r="I60" s="923">
        <v>15</v>
      </c>
      <c r="J60" s="1177" t="s">
        <v>237</v>
      </c>
    </row>
    <row r="61" spans="1:10" x14ac:dyDescent="0.25">
      <c r="A61" s="923">
        <v>64</v>
      </c>
      <c r="B61" s="923">
        <v>2</v>
      </c>
      <c r="C61" s="1177" t="s">
        <v>3448</v>
      </c>
      <c r="D61" s="1170" t="s">
        <v>3390</v>
      </c>
      <c r="E61" s="1177" t="s">
        <v>791</v>
      </c>
      <c r="F61" s="1177" t="s">
        <v>3402</v>
      </c>
      <c r="G61" s="459" t="s">
        <v>791</v>
      </c>
      <c r="H61" s="923">
        <v>1</v>
      </c>
      <c r="I61" s="923">
        <v>30</v>
      </c>
      <c r="J61" s="1177" t="s">
        <v>234</v>
      </c>
    </row>
    <row r="62" spans="1:10" x14ac:dyDescent="0.25">
      <c r="A62" s="923">
        <v>65</v>
      </c>
      <c r="B62" s="923">
        <v>2</v>
      </c>
      <c r="C62" s="1177" t="s">
        <v>3449</v>
      </c>
      <c r="D62" s="1170" t="s">
        <v>3390</v>
      </c>
      <c r="E62" s="1177" t="s">
        <v>791</v>
      </c>
      <c r="F62" s="1177" t="s">
        <v>751</v>
      </c>
      <c r="G62" s="459" t="s">
        <v>791</v>
      </c>
      <c r="H62" s="923">
        <v>1</v>
      </c>
      <c r="I62" s="923">
        <v>7</v>
      </c>
      <c r="J62" s="1177" t="s">
        <v>234</v>
      </c>
    </row>
    <row r="63" spans="1:10" x14ac:dyDescent="0.25">
      <c r="A63" s="923">
        <v>66</v>
      </c>
      <c r="B63" s="923">
        <v>2</v>
      </c>
      <c r="C63" s="1177" t="s">
        <v>3450</v>
      </c>
      <c r="D63" s="1170" t="s">
        <v>3405</v>
      </c>
      <c r="E63" s="1177" t="s">
        <v>791</v>
      </c>
      <c r="F63" s="1177" t="s">
        <v>738</v>
      </c>
      <c r="G63" s="459" t="s">
        <v>791</v>
      </c>
      <c r="H63" s="923">
        <v>1</v>
      </c>
      <c r="I63" s="923">
        <v>15</v>
      </c>
      <c r="J63" s="1177" t="s">
        <v>237</v>
      </c>
    </row>
    <row r="64" spans="1:10" x14ac:dyDescent="0.25">
      <c r="A64" s="923">
        <v>67</v>
      </c>
      <c r="B64" s="923">
        <v>2</v>
      </c>
      <c r="C64" s="1177" t="s">
        <v>3451</v>
      </c>
      <c r="D64" s="1170" t="s">
        <v>3390</v>
      </c>
      <c r="E64" s="1177" t="s">
        <v>791</v>
      </c>
      <c r="F64" s="1177" t="s">
        <v>3402</v>
      </c>
      <c r="G64" s="459" t="s">
        <v>791</v>
      </c>
      <c r="H64" s="923">
        <v>1</v>
      </c>
      <c r="I64" s="923">
        <v>30</v>
      </c>
      <c r="J64" s="1177" t="s">
        <v>234</v>
      </c>
    </row>
    <row r="65" spans="1:10" x14ac:dyDescent="0.25">
      <c r="A65" s="923">
        <v>68</v>
      </c>
      <c r="B65" s="923">
        <v>2</v>
      </c>
      <c r="C65" s="1177" t="s">
        <v>3452</v>
      </c>
      <c r="D65" s="1170" t="s">
        <v>3390</v>
      </c>
      <c r="E65" s="1177" t="s">
        <v>791</v>
      </c>
      <c r="F65" s="1177" t="s">
        <v>751</v>
      </c>
      <c r="G65" s="459" t="s">
        <v>791</v>
      </c>
      <c r="H65" s="923">
        <v>1</v>
      </c>
      <c r="I65" s="923">
        <v>7</v>
      </c>
      <c r="J65" s="1177" t="s">
        <v>234</v>
      </c>
    </row>
    <row r="66" spans="1:10" x14ac:dyDescent="0.25">
      <c r="A66" s="923">
        <v>69</v>
      </c>
      <c r="B66" s="923">
        <v>2</v>
      </c>
      <c r="C66" s="1177" t="s">
        <v>3453</v>
      </c>
      <c r="D66" s="1170" t="s">
        <v>3405</v>
      </c>
      <c r="E66" s="1177" t="s">
        <v>791</v>
      </c>
      <c r="F66" s="1177" t="s">
        <v>738</v>
      </c>
      <c r="G66" s="459" t="s">
        <v>791</v>
      </c>
      <c r="H66" s="923">
        <v>1</v>
      </c>
      <c r="I66" s="923">
        <v>15</v>
      </c>
      <c r="J66" s="1177" t="s">
        <v>237</v>
      </c>
    </row>
    <row r="67" spans="1:10" x14ac:dyDescent="0.25">
      <c r="A67" s="923">
        <v>70</v>
      </c>
      <c r="B67" s="923">
        <v>2</v>
      </c>
      <c r="C67" s="1177" t="s">
        <v>3454</v>
      </c>
      <c r="D67" s="1170" t="s">
        <v>3390</v>
      </c>
      <c r="E67" s="1177" t="s">
        <v>791</v>
      </c>
      <c r="F67" s="1177" t="s">
        <v>3402</v>
      </c>
      <c r="G67" s="459" t="s">
        <v>791</v>
      </c>
      <c r="H67" s="923">
        <v>1</v>
      </c>
      <c r="I67" s="923">
        <v>30</v>
      </c>
      <c r="J67" s="1177" t="s">
        <v>234</v>
      </c>
    </row>
    <row r="68" spans="1:10" x14ac:dyDescent="0.25">
      <c r="A68" s="923">
        <v>71</v>
      </c>
      <c r="B68" s="923">
        <v>2</v>
      </c>
      <c r="C68" s="1177" t="s">
        <v>3455</v>
      </c>
      <c r="D68" s="1170" t="s">
        <v>3390</v>
      </c>
      <c r="E68" s="1177" t="s">
        <v>791</v>
      </c>
      <c r="F68" s="1177" t="s">
        <v>751</v>
      </c>
      <c r="G68" s="459" t="s">
        <v>791</v>
      </c>
      <c r="H68" s="923">
        <v>1</v>
      </c>
      <c r="I68" s="923">
        <v>7</v>
      </c>
      <c r="J68" s="1177" t="s">
        <v>234</v>
      </c>
    </row>
    <row r="69" spans="1:10" x14ac:dyDescent="0.25">
      <c r="A69" s="923">
        <v>72</v>
      </c>
      <c r="B69" s="923">
        <v>2</v>
      </c>
      <c r="C69" s="1177" t="s">
        <v>3456</v>
      </c>
      <c r="D69" s="1170" t="s">
        <v>3405</v>
      </c>
      <c r="E69" s="1177" t="s">
        <v>791</v>
      </c>
      <c r="F69" s="1177" t="s">
        <v>738</v>
      </c>
      <c r="G69" s="459" t="s">
        <v>791</v>
      </c>
      <c r="H69" s="923">
        <v>1</v>
      </c>
      <c r="I69" s="923">
        <v>15</v>
      </c>
      <c r="J69" s="1177" t="s">
        <v>237</v>
      </c>
    </row>
    <row r="70" spans="1:10" x14ac:dyDescent="0.25">
      <c r="A70" s="923">
        <v>73</v>
      </c>
      <c r="B70" s="923">
        <v>2</v>
      </c>
      <c r="C70" s="1177" t="s">
        <v>3457</v>
      </c>
      <c r="D70" s="1170" t="s">
        <v>3390</v>
      </c>
      <c r="E70" s="1177" t="s">
        <v>791</v>
      </c>
      <c r="F70" s="1177" t="s">
        <v>3402</v>
      </c>
      <c r="G70" s="459" t="s">
        <v>791</v>
      </c>
      <c r="H70" s="923">
        <v>1</v>
      </c>
      <c r="I70" s="923">
        <v>30</v>
      </c>
      <c r="J70" s="1177" t="s">
        <v>234</v>
      </c>
    </row>
    <row r="71" spans="1:10" x14ac:dyDescent="0.25">
      <c r="A71" s="923">
        <v>74</v>
      </c>
      <c r="B71" s="923">
        <v>2</v>
      </c>
      <c r="C71" s="1177" t="s">
        <v>3458</v>
      </c>
      <c r="D71" s="1170" t="s">
        <v>3390</v>
      </c>
      <c r="E71" s="1177" t="s">
        <v>791</v>
      </c>
      <c r="F71" s="1177" t="s">
        <v>751</v>
      </c>
      <c r="G71" s="459" t="s">
        <v>791</v>
      </c>
      <c r="H71" s="923">
        <v>1</v>
      </c>
      <c r="I71" s="923">
        <v>7</v>
      </c>
      <c r="J71" s="1177" t="s">
        <v>234</v>
      </c>
    </row>
    <row r="72" spans="1:10" x14ac:dyDescent="0.25">
      <c r="A72" s="923">
        <v>75</v>
      </c>
      <c r="B72" s="923">
        <v>2</v>
      </c>
      <c r="C72" s="1177" t="s">
        <v>3459</v>
      </c>
      <c r="D72" s="1170" t="s">
        <v>3405</v>
      </c>
      <c r="E72" s="1177" t="s">
        <v>791</v>
      </c>
      <c r="F72" s="1177" t="s">
        <v>738</v>
      </c>
      <c r="G72" s="459" t="s">
        <v>791</v>
      </c>
      <c r="H72" s="923">
        <v>1</v>
      </c>
      <c r="I72" s="923">
        <v>15</v>
      </c>
      <c r="J72" s="1177" t="s">
        <v>237</v>
      </c>
    </row>
    <row r="73" spans="1:10" x14ac:dyDescent="0.25">
      <c r="A73" s="923">
        <v>76</v>
      </c>
      <c r="B73" s="923">
        <v>2</v>
      </c>
      <c r="C73" s="1177" t="s">
        <v>3460</v>
      </c>
      <c r="D73" s="1170" t="s">
        <v>3390</v>
      </c>
      <c r="E73" s="1177" t="s">
        <v>791</v>
      </c>
      <c r="F73" s="1177" t="s">
        <v>160</v>
      </c>
      <c r="G73" s="459" t="s">
        <v>791</v>
      </c>
      <c r="H73" s="923">
        <v>1</v>
      </c>
      <c r="I73" s="923">
        <v>250</v>
      </c>
      <c r="J73" s="1177" t="s">
        <v>234</v>
      </c>
    </row>
    <row r="74" spans="1:10" x14ac:dyDescent="0.25">
      <c r="A74" s="923">
        <v>78</v>
      </c>
      <c r="B74" s="923">
        <v>2</v>
      </c>
      <c r="C74" s="1177" t="s">
        <v>3461</v>
      </c>
      <c r="D74" s="1170" t="s">
        <v>3390</v>
      </c>
      <c r="E74" s="1177" t="s">
        <v>791</v>
      </c>
      <c r="F74" s="1177" t="s">
        <v>3394</v>
      </c>
      <c r="G74" s="459" t="s">
        <v>791</v>
      </c>
      <c r="H74" s="923">
        <v>1</v>
      </c>
      <c r="I74" s="923">
        <v>15</v>
      </c>
      <c r="J74" s="1177" t="s">
        <v>234</v>
      </c>
    </row>
    <row r="75" spans="1:10" x14ac:dyDescent="0.25">
      <c r="A75" s="923">
        <v>79</v>
      </c>
      <c r="B75" s="923">
        <v>2</v>
      </c>
      <c r="C75" s="1177" t="s">
        <v>3462</v>
      </c>
      <c r="D75" s="1170" t="s">
        <v>3390</v>
      </c>
      <c r="E75" s="1177" t="s">
        <v>791</v>
      </c>
      <c r="F75" s="1177" t="s">
        <v>5</v>
      </c>
      <c r="G75" s="459" t="s">
        <v>791</v>
      </c>
      <c r="H75" s="923">
        <v>1</v>
      </c>
      <c r="I75" s="923">
        <v>7</v>
      </c>
      <c r="J75" s="1177" t="s">
        <v>234</v>
      </c>
    </row>
    <row r="76" spans="1:10" x14ac:dyDescent="0.25">
      <c r="A76" s="923">
        <v>80</v>
      </c>
      <c r="B76" s="923">
        <v>2</v>
      </c>
      <c r="C76" s="1177" t="s">
        <v>3463</v>
      </c>
      <c r="D76" s="1170" t="s">
        <v>3390</v>
      </c>
      <c r="E76" s="1177" t="s">
        <v>791</v>
      </c>
      <c r="F76" s="1177" t="s">
        <v>3397</v>
      </c>
      <c r="G76" s="459" t="s">
        <v>791</v>
      </c>
      <c r="H76" s="923">
        <v>1</v>
      </c>
      <c r="I76" s="923">
        <v>20</v>
      </c>
      <c r="J76" s="1177" t="s">
        <v>237</v>
      </c>
    </row>
    <row r="77" spans="1:10" x14ac:dyDescent="0.25">
      <c r="A77" s="923">
        <v>81</v>
      </c>
      <c r="B77" s="923">
        <v>2</v>
      </c>
      <c r="C77" s="1177" t="s">
        <v>3464</v>
      </c>
      <c r="D77" s="1170" t="s">
        <v>3390</v>
      </c>
      <c r="E77" s="1177" t="s">
        <v>791</v>
      </c>
      <c r="F77" s="1177" t="s">
        <v>3399</v>
      </c>
      <c r="G77" s="459" t="s">
        <v>791</v>
      </c>
      <c r="H77" s="923">
        <v>1</v>
      </c>
      <c r="I77" s="923">
        <v>50</v>
      </c>
      <c r="J77" s="1177" t="s">
        <v>234</v>
      </c>
    </row>
    <row r="78" spans="1:10" x14ac:dyDescent="0.25">
      <c r="A78" s="923">
        <v>82</v>
      </c>
      <c r="B78" s="923">
        <v>2</v>
      </c>
      <c r="C78" s="1177" t="s">
        <v>3465</v>
      </c>
      <c r="D78" s="1170" t="s">
        <v>3390</v>
      </c>
      <c r="E78" s="1177" t="s">
        <v>791</v>
      </c>
      <c r="F78" s="1177" t="s">
        <v>1085</v>
      </c>
      <c r="G78" s="459" t="s">
        <v>791</v>
      </c>
      <c r="H78" s="923">
        <v>1</v>
      </c>
      <c r="I78" s="923">
        <v>20</v>
      </c>
      <c r="J78" s="1177" t="s">
        <v>237</v>
      </c>
    </row>
    <row r="79" spans="1:10" x14ac:dyDescent="0.25">
      <c r="A79" s="923">
        <v>83</v>
      </c>
      <c r="B79" s="923">
        <v>2</v>
      </c>
      <c r="C79" s="1177" t="s">
        <v>3466</v>
      </c>
      <c r="D79" s="1170" t="s">
        <v>3390</v>
      </c>
      <c r="E79" s="1177" t="s">
        <v>791</v>
      </c>
      <c r="F79" s="1177" t="s">
        <v>3402</v>
      </c>
      <c r="G79" s="459" t="s">
        <v>791</v>
      </c>
      <c r="H79" s="923">
        <v>1</v>
      </c>
      <c r="I79" s="923">
        <v>30</v>
      </c>
      <c r="J79" s="1177" t="s">
        <v>234</v>
      </c>
    </row>
    <row r="80" spans="1:10" x14ac:dyDescent="0.25">
      <c r="A80" s="923">
        <v>84</v>
      </c>
      <c r="B80" s="923">
        <v>2</v>
      </c>
      <c r="C80" s="1177" t="s">
        <v>3467</v>
      </c>
      <c r="D80" s="1170" t="s">
        <v>3390</v>
      </c>
      <c r="E80" s="1177" t="s">
        <v>791</v>
      </c>
      <c r="F80" s="1177" t="s">
        <v>751</v>
      </c>
      <c r="G80" s="459" t="s">
        <v>791</v>
      </c>
      <c r="H80" s="923">
        <v>1</v>
      </c>
      <c r="I80" s="923">
        <v>7</v>
      </c>
      <c r="J80" s="1177" t="s">
        <v>234</v>
      </c>
    </row>
    <row r="81" spans="1:10" x14ac:dyDescent="0.25">
      <c r="A81" s="923">
        <v>85</v>
      </c>
      <c r="B81" s="923">
        <v>2</v>
      </c>
      <c r="C81" s="1177" t="s">
        <v>3468</v>
      </c>
      <c r="D81" s="1170" t="s">
        <v>3405</v>
      </c>
      <c r="E81" s="1177" t="s">
        <v>791</v>
      </c>
      <c r="F81" s="1177" t="s">
        <v>738</v>
      </c>
      <c r="G81" s="459" t="s">
        <v>791</v>
      </c>
      <c r="H81" s="923">
        <v>1</v>
      </c>
      <c r="I81" s="923">
        <v>15</v>
      </c>
      <c r="J81" s="1177" t="s">
        <v>237</v>
      </c>
    </row>
    <row r="82" spans="1:10" x14ac:dyDescent="0.25">
      <c r="A82" s="923">
        <v>86</v>
      </c>
      <c r="B82" s="923">
        <v>2</v>
      </c>
      <c r="C82" s="1177" t="s">
        <v>3469</v>
      </c>
      <c r="D82" s="1170" t="s">
        <v>3390</v>
      </c>
      <c r="E82" s="1177" t="s">
        <v>791</v>
      </c>
      <c r="F82" s="1177" t="s">
        <v>3402</v>
      </c>
      <c r="G82" s="459" t="s">
        <v>791</v>
      </c>
      <c r="H82" s="923">
        <v>1</v>
      </c>
      <c r="I82" s="923">
        <v>30</v>
      </c>
      <c r="J82" s="1177" t="s">
        <v>234</v>
      </c>
    </row>
    <row r="83" spans="1:10" x14ac:dyDescent="0.25">
      <c r="A83" s="923">
        <v>87</v>
      </c>
      <c r="B83" s="923">
        <v>2</v>
      </c>
      <c r="C83" s="1177" t="s">
        <v>3470</v>
      </c>
      <c r="D83" s="1170" t="s">
        <v>3390</v>
      </c>
      <c r="E83" s="1177" t="s">
        <v>791</v>
      </c>
      <c r="F83" s="1177" t="s">
        <v>751</v>
      </c>
      <c r="G83" s="459" t="s">
        <v>791</v>
      </c>
      <c r="H83" s="923">
        <v>1</v>
      </c>
      <c r="I83" s="923">
        <v>7</v>
      </c>
      <c r="J83" s="1177" t="s">
        <v>234</v>
      </c>
    </row>
    <row r="84" spans="1:10" x14ac:dyDescent="0.25">
      <c r="A84" s="923">
        <v>88</v>
      </c>
      <c r="B84" s="923">
        <v>2</v>
      </c>
      <c r="C84" s="1177" t="s">
        <v>3471</v>
      </c>
      <c r="D84" s="1170" t="s">
        <v>3405</v>
      </c>
      <c r="E84" s="1177" t="s">
        <v>791</v>
      </c>
      <c r="F84" s="1177" t="s">
        <v>738</v>
      </c>
      <c r="G84" s="459" t="s">
        <v>791</v>
      </c>
      <c r="H84" s="923">
        <v>1</v>
      </c>
      <c r="I84" s="923">
        <v>15</v>
      </c>
      <c r="J84" s="1177" t="s">
        <v>237</v>
      </c>
    </row>
    <row r="85" spans="1:10" x14ac:dyDescent="0.25">
      <c r="A85" s="923">
        <v>89</v>
      </c>
      <c r="B85" s="923">
        <v>2</v>
      </c>
      <c r="C85" s="1177" t="s">
        <v>3472</v>
      </c>
      <c r="D85" s="1170" t="s">
        <v>3390</v>
      </c>
      <c r="E85" s="1177" t="s">
        <v>791</v>
      </c>
      <c r="F85" s="1177" t="s">
        <v>3402</v>
      </c>
      <c r="G85" s="459" t="s">
        <v>791</v>
      </c>
      <c r="H85" s="923">
        <v>1</v>
      </c>
      <c r="I85" s="923">
        <v>30</v>
      </c>
      <c r="J85" s="1177" t="s">
        <v>234</v>
      </c>
    </row>
    <row r="86" spans="1:10" x14ac:dyDescent="0.25">
      <c r="A86" s="923">
        <v>90</v>
      </c>
      <c r="B86" s="923">
        <v>2</v>
      </c>
      <c r="C86" s="1177" t="s">
        <v>3473</v>
      </c>
      <c r="D86" s="1170" t="s">
        <v>3390</v>
      </c>
      <c r="E86" s="1177" t="s">
        <v>791</v>
      </c>
      <c r="F86" s="1177" t="s">
        <v>751</v>
      </c>
      <c r="G86" s="459" t="s">
        <v>791</v>
      </c>
      <c r="H86" s="923">
        <v>1</v>
      </c>
      <c r="I86" s="923">
        <v>7</v>
      </c>
      <c r="J86" s="1177" t="s">
        <v>234</v>
      </c>
    </row>
    <row r="87" spans="1:10" x14ac:dyDescent="0.25">
      <c r="A87" s="923">
        <v>91</v>
      </c>
      <c r="B87" s="923">
        <v>2</v>
      </c>
      <c r="C87" s="1177" t="s">
        <v>3474</v>
      </c>
      <c r="D87" s="1170" t="s">
        <v>3405</v>
      </c>
      <c r="E87" s="1177" t="s">
        <v>791</v>
      </c>
      <c r="F87" s="1177" t="s">
        <v>738</v>
      </c>
      <c r="G87" s="459" t="s">
        <v>791</v>
      </c>
      <c r="H87" s="923">
        <v>1</v>
      </c>
      <c r="I87" s="923">
        <v>15</v>
      </c>
      <c r="J87" s="1177" t="s">
        <v>237</v>
      </c>
    </row>
    <row r="88" spans="1:10" x14ac:dyDescent="0.25">
      <c r="A88" s="923">
        <v>92</v>
      </c>
      <c r="B88" s="923">
        <v>2</v>
      </c>
      <c r="C88" s="1177" t="s">
        <v>3475</v>
      </c>
      <c r="D88" s="1170" t="s">
        <v>3390</v>
      </c>
      <c r="E88" s="1177" t="s">
        <v>791</v>
      </c>
      <c r="F88" s="1177" t="s">
        <v>3402</v>
      </c>
      <c r="G88" s="459" t="s">
        <v>791</v>
      </c>
      <c r="H88" s="923">
        <v>1</v>
      </c>
      <c r="I88" s="923">
        <v>30</v>
      </c>
      <c r="J88" s="1177" t="s">
        <v>234</v>
      </c>
    </row>
    <row r="89" spans="1:10" x14ac:dyDescent="0.25">
      <c r="A89" s="923">
        <v>93</v>
      </c>
      <c r="B89" s="923">
        <v>2</v>
      </c>
      <c r="C89" s="1177" t="s">
        <v>3476</v>
      </c>
      <c r="D89" s="1170" t="s">
        <v>3390</v>
      </c>
      <c r="E89" s="1177" t="s">
        <v>791</v>
      </c>
      <c r="F89" s="1177" t="s">
        <v>751</v>
      </c>
      <c r="G89" s="459" t="s">
        <v>791</v>
      </c>
      <c r="H89" s="923">
        <v>1</v>
      </c>
      <c r="I89" s="923">
        <v>7</v>
      </c>
      <c r="J89" s="1177" t="s">
        <v>234</v>
      </c>
    </row>
    <row r="90" spans="1:10" x14ac:dyDescent="0.25">
      <c r="A90" s="923">
        <v>94</v>
      </c>
      <c r="B90" s="923">
        <v>2</v>
      </c>
      <c r="C90" s="1177" t="s">
        <v>3477</v>
      </c>
      <c r="D90" s="1170" t="s">
        <v>3405</v>
      </c>
      <c r="E90" s="1177" t="s">
        <v>791</v>
      </c>
      <c r="F90" s="1177" t="s">
        <v>738</v>
      </c>
      <c r="G90" s="459" t="s">
        <v>791</v>
      </c>
      <c r="H90" s="923">
        <v>1</v>
      </c>
      <c r="I90" s="923">
        <v>15</v>
      </c>
      <c r="J90" s="1177" t="s">
        <v>237</v>
      </c>
    </row>
    <row r="91" spans="1:10" x14ac:dyDescent="0.25">
      <c r="A91" s="923">
        <v>95</v>
      </c>
      <c r="B91" s="923">
        <v>2</v>
      </c>
      <c r="C91" s="1177" t="s">
        <v>3478</v>
      </c>
      <c r="D91" s="1170" t="s">
        <v>3390</v>
      </c>
      <c r="E91" s="1177" t="s">
        <v>791</v>
      </c>
      <c r="F91" s="1177" t="s">
        <v>3402</v>
      </c>
      <c r="G91" s="459" t="s">
        <v>791</v>
      </c>
      <c r="H91" s="923">
        <v>1</v>
      </c>
      <c r="I91" s="923">
        <v>30</v>
      </c>
      <c r="J91" s="1177" t="s">
        <v>234</v>
      </c>
    </row>
    <row r="92" spans="1:10" x14ac:dyDescent="0.25">
      <c r="A92" s="923">
        <v>96</v>
      </c>
      <c r="B92" s="923">
        <v>2</v>
      </c>
      <c r="C92" s="1177" t="s">
        <v>3479</v>
      </c>
      <c r="D92" s="1170" t="s">
        <v>3390</v>
      </c>
      <c r="E92" s="1177" t="s">
        <v>791</v>
      </c>
      <c r="F92" s="1177" t="s">
        <v>751</v>
      </c>
      <c r="G92" s="459" t="s">
        <v>791</v>
      </c>
      <c r="H92" s="923">
        <v>1</v>
      </c>
      <c r="I92" s="923">
        <v>7</v>
      </c>
      <c r="J92" s="1177" t="s">
        <v>234</v>
      </c>
    </row>
    <row r="93" spans="1:10" x14ac:dyDescent="0.25">
      <c r="A93" s="923">
        <v>97</v>
      </c>
      <c r="B93" s="923">
        <v>2</v>
      </c>
      <c r="C93" s="1177" t="s">
        <v>3480</v>
      </c>
      <c r="D93" s="1170" t="s">
        <v>3405</v>
      </c>
      <c r="E93" s="1177" t="s">
        <v>791</v>
      </c>
      <c r="F93" s="1177" t="s">
        <v>738</v>
      </c>
      <c r="G93" s="459" t="s">
        <v>791</v>
      </c>
      <c r="H93" s="923">
        <v>1</v>
      </c>
      <c r="I93" s="923">
        <v>15</v>
      </c>
      <c r="J93" s="1177" t="s">
        <v>237</v>
      </c>
    </row>
    <row r="94" spans="1:10" x14ac:dyDescent="0.25">
      <c r="A94" s="923">
        <v>99</v>
      </c>
      <c r="B94" s="923">
        <v>3</v>
      </c>
      <c r="C94" s="1177" t="s">
        <v>3481</v>
      </c>
      <c r="D94" s="1170" t="s">
        <v>3390</v>
      </c>
      <c r="E94" s="1177" t="s">
        <v>791</v>
      </c>
      <c r="F94" s="1177" t="s">
        <v>160</v>
      </c>
      <c r="G94" s="459" t="s">
        <v>791</v>
      </c>
      <c r="H94" s="923">
        <v>1</v>
      </c>
      <c r="I94" s="923">
        <v>250</v>
      </c>
      <c r="J94" s="1177" t="s">
        <v>234</v>
      </c>
    </row>
    <row r="95" spans="1:10" x14ac:dyDescent="0.25">
      <c r="A95" s="923">
        <v>101</v>
      </c>
      <c r="B95" s="923">
        <v>3</v>
      </c>
      <c r="C95" s="1177" t="s">
        <v>3482</v>
      </c>
      <c r="D95" s="1170" t="s">
        <v>3390</v>
      </c>
      <c r="E95" s="1177" t="s">
        <v>791</v>
      </c>
      <c r="F95" s="1177" t="s">
        <v>3394</v>
      </c>
      <c r="G95" s="459" t="s">
        <v>791</v>
      </c>
      <c r="H95" s="923">
        <v>1</v>
      </c>
      <c r="I95" s="923">
        <v>15</v>
      </c>
      <c r="J95" s="1177" t="s">
        <v>234</v>
      </c>
    </row>
    <row r="96" spans="1:10" x14ac:dyDescent="0.25">
      <c r="A96" s="923">
        <v>102</v>
      </c>
      <c r="B96" s="923">
        <v>3</v>
      </c>
      <c r="C96" s="1177" t="s">
        <v>3483</v>
      </c>
      <c r="D96" s="1170" t="s">
        <v>3390</v>
      </c>
      <c r="E96" s="1177" t="s">
        <v>791</v>
      </c>
      <c r="F96" s="1177" t="s">
        <v>5</v>
      </c>
      <c r="G96" s="459" t="s">
        <v>791</v>
      </c>
      <c r="H96" s="923">
        <v>1</v>
      </c>
      <c r="I96" s="923">
        <v>7</v>
      </c>
      <c r="J96" s="1177" t="s">
        <v>234</v>
      </c>
    </row>
    <row r="97" spans="1:10" x14ac:dyDescent="0.25">
      <c r="A97" s="923">
        <v>103</v>
      </c>
      <c r="B97" s="923">
        <v>3</v>
      </c>
      <c r="C97" s="1177" t="s">
        <v>3484</v>
      </c>
      <c r="D97" s="1170" t="s">
        <v>3390</v>
      </c>
      <c r="E97" s="1177" t="s">
        <v>791</v>
      </c>
      <c r="F97" s="1177" t="s">
        <v>3397</v>
      </c>
      <c r="G97" s="459" t="s">
        <v>791</v>
      </c>
      <c r="H97" s="923">
        <v>1</v>
      </c>
      <c r="I97" s="923">
        <v>20</v>
      </c>
      <c r="J97" s="1177" t="s">
        <v>237</v>
      </c>
    </row>
    <row r="98" spans="1:10" x14ac:dyDescent="0.25">
      <c r="A98" s="923">
        <v>104</v>
      </c>
      <c r="B98" s="923">
        <v>3</v>
      </c>
      <c r="C98" s="1177" t="s">
        <v>3485</v>
      </c>
      <c r="D98" s="1170" t="s">
        <v>3390</v>
      </c>
      <c r="E98" s="1177" t="s">
        <v>791</v>
      </c>
      <c r="F98" s="1177" t="s">
        <v>3399</v>
      </c>
      <c r="G98" s="459" t="s">
        <v>791</v>
      </c>
      <c r="H98" s="923">
        <v>1</v>
      </c>
      <c r="I98" s="923">
        <v>50</v>
      </c>
      <c r="J98" s="1177" t="s">
        <v>234</v>
      </c>
    </row>
    <row r="99" spans="1:10" x14ac:dyDescent="0.25">
      <c r="A99" s="923">
        <v>105</v>
      </c>
      <c r="B99" s="923">
        <v>3</v>
      </c>
      <c r="C99" s="1177" t="s">
        <v>3486</v>
      </c>
      <c r="D99" s="1170" t="s">
        <v>3390</v>
      </c>
      <c r="E99" s="1177" t="s">
        <v>791</v>
      </c>
      <c r="F99" s="1177" t="s">
        <v>1085</v>
      </c>
      <c r="G99" s="459" t="s">
        <v>791</v>
      </c>
      <c r="H99" s="923">
        <v>1</v>
      </c>
      <c r="I99" s="923">
        <v>20</v>
      </c>
      <c r="J99" s="1177" t="s">
        <v>237</v>
      </c>
    </row>
    <row r="100" spans="1:10" x14ac:dyDescent="0.25">
      <c r="A100" s="923">
        <v>106</v>
      </c>
      <c r="B100" s="923">
        <v>3</v>
      </c>
      <c r="C100" s="1177" t="s">
        <v>3487</v>
      </c>
      <c r="D100" s="1170" t="s">
        <v>3390</v>
      </c>
      <c r="E100" s="1177" t="s">
        <v>791</v>
      </c>
      <c r="F100" s="1177" t="s">
        <v>3402</v>
      </c>
      <c r="G100" s="459" t="s">
        <v>791</v>
      </c>
      <c r="H100" s="923">
        <v>1</v>
      </c>
      <c r="I100" s="923">
        <v>30</v>
      </c>
      <c r="J100" s="1177" t="s">
        <v>234</v>
      </c>
    </row>
    <row r="101" spans="1:10" x14ac:dyDescent="0.25">
      <c r="A101" s="923">
        <v>107</v>
      </c>
      <c r="B101" s="923">
        <v>3</v>
      </c>
      <c r="C101" s="1177" t="s">
        <v>3488</v>
      </c>
      <c r="D101" s="1170" t="s">
        <v>3390</v>
      </c>
      <c r="E101" s="1177" t="s">
        <v>791</v>
      </c>
      <c r="F101" s="1177" t="s">
        <v>751</v>
      </c>
      <c r="G101" s="459" t="s">
        <v>791</v>
      </c>
      <c r="H101" s="923">
        <v>1</v>
      </c>
      <c r="I101" s="923">
        <v>7</v>
      </c>
      <c r="J101" s="1177" t="s">
        <v>234</v>
      </c>
    </row>
    <row r="102" spans="1:10" x14ac:dyDescent="0.25">
      <c r="A102" s="923">
        <v>108</v>
      </c>
      <c r="B102" s="923">
        <v>3</v>
      </c>
      <c r="C102" s="1177" t="s">
        <v>3489</v>
      </c>
      <c r="D102" s="1170" t="s">
        <v>3405</v>
      </c>
      <c r="E102" s="1177" t="s">
        <v>791</v>
      </c>
      <c r="F102" s="1177" t="s">
        <v>738</v>
      </c>
      <c r="G102" s="459" t="s">
        <v>791</v>
      </c>
      <c r="H102" s="923">
        <v>1</v>
      </c>
      <c r="I102" s="923">
        <v>15</v>
      </c>
      <c r="J102" s="1177" t="s">
        <v>237</v>
      </c>
    </row>
    <row r="103" spans="1:10" x14ac:dyDescent="0.25">
      <c r="A103" s="923">
        <v>109</v>
      </c>
      <c r="B103" s="923">
        <v>3</v>
      </c>
      <c r="C103" s="1177" t="s">
        <v>3490</v>
      </c>
      <c r="D103" s="1170" t="s">
        <v>3390</v>
      </c>
      <c r="E103" s="1177" t="s">
        <v>791</v>
      </c>
      <c r="F103" s="1177" t="s">
        <v>3402</v>
      </c>
      <c r="G103" s="459" t="s">
        <v>791</v>
      </c>
      <c r="H103" s="923">
        <v>1</v>
      </c>
      <c r="I103" s="923">
        <v>30</v>
      </c>
      <c r="J103" s="1177" t="s">
        <v>234</v>
      </c>
    </row>
    <row r="104" spans="1:10" x14ac:dyDescent="0.25">
      <c r="A104" s="923">
        <v>110</v>
      </c>
      <c r="B104" s="923">
        <v>3</v>
      </c>
      <c r="C104" s="1177" t="s">
        <v>3491</v>
      </c>
      <c r="D104" s="1170" t="s">
        <v>3390</v>
      </c>
      <c r="E104" s="1177" t="s">
        <v>791</v>
      </c>
      <c r="F104" s="1177" t="s">
        <v>751</v>
      </c>
      <c r="G104" s="459" t="s">
        <v>791</v>
      </c>
      <c r="H104" s="923">
        <v>1</v>
      </c>
      <c r="I104" s="923">
        <v>7</v>
      </c>
      <c r="J104" s="1177" t="s">
        <v>234</v>
      </c>
    </row>
    <row r="105" spans="1:10" x14ac:dyDescent="0.25">
      <c r="A105" s="923">
        <v>111</v>
      </c>
      <c r="B105" s="923">
        <v>3</v>
      </c>
      <c r="C105" s="1177" t="s">
        <v>3492</v>
      </c>
      <c r="D105" s="1170" t="s">
        <v>3405</v>
      </c>
      <c r="E105" s="1177" t="s">
        <v>791</v>
      </c>
      <c r="F105" s="1177" t="s">
        <v>738</v>
      </c>
      <c r="G105" s="459" t="s">
        <v>791</v>
      </c>
      <c r="H105" s="923">
        <v>1</v>
      </c>
      <c r="I105" s="923">
        <v>15</v>
      </c>
      <c r="J105" s="1177" t="s">
        <v>237</v>
      </c>
    </row>
    <row r="106" spans="1:10" x14ac:dyDescent="0.25">
      <c r="A106" s="923">
        <v>112</v>
      </c>
      <c r="B106" s="923">
        <v>3</v>
      </c>
      <c r="C106" s="1177" t="s">
        <v>3493</v>
      </c>
      <c r="D106" s="1170" t="s">
        <v>3390</v>
      </c>
      <c r="E106" s="1177" t="s">
        <v>791</v>
      </c>
      <c r="F106" s="1177" t="s">
        <v>3402</v>
      </c>
      <c r="G106" s="459" t="s">
        <v>791</v>
      </c>
      <c r="H106" s="923">
        <v>1</v>
      </c>
      <c r="I106" s="923">
        <v>30</v>
      </c>
      <c r="J106" s="1177" t="s">
        <v>234</v>
      </c>
    </row>
    <row r="107" spans="1:10" x14ac:dyDescent="0.25">
      <c r="A107" s="923">
        <v>113</v>
      </c>
      <c r="B107" s="923">
        <v>3</v>
      </c>
      <c r="C107" s="1177" t="s">
        <v>3494</v>
      </c>
      <c r="D107" s="1170" t="s">
        <v>3390</v>
      </c>
      <c r="E107" s="1177" t="s">
        <v>791</v>
      </c>
      <c r="F107" s="1177" t="s">
        <v>751</v>
      </c>
      <c r="G107" s="459" t="s">
        <v>791</v>
      </c>
      <c r="H107" s="923">
        <v>1</v>
      </c>
      <c r="I107" s="923">
        <v>7</v>
      </c>
      <c r="J107" s="1177" t="s">
        <v>234</v>
      </c>
    </row>
    <row r="108" spans="1:10" x14ac:dyDescent="0.25">
      <c r="A108" s="923">
        <v>114</v>
      </c>
      <c r="B108" s="923">
        <v>3</v>
      </c>
      <c r="C108" s="1177" t="s">
        <v>3495</v>
      </c>
      <c r="D108" s="1170" t="s">
        <v>3405</v>
      </c>
      <c r="E108" s="1177" t="s">
        <v>791</v>
      </c>
      <c r="F108" s="1177" t="s">
        <v>738</v>
      </c>
      <c r="G108" s="459" t="s">
        <v>791</v>
      </c>
      <c r="H108" s="923">
        <v>1</v>
      </c>
      <c r="I108" s="923">
        <v>15</v>
      </c>
      <c r="J108" s="1177" t="s">
        <v>237</v>
      </c>
    </row>
    <row r="109" spans="1:10" x14ac:dyDescent="0.25">
      <c r="A109" s="923">
        <v>115</v>
      </c>
      <c r="B109" s="923">
        <v>3</v>
      </c>
      <c r="C109" s="1177" t="s">
        <v>3496</v>
      </c>
      <c r="D109" s="1170" t="s">
        <v>3390</v>
      </c>
      <c r="E109" s="1177" t="s">
        <v>791</v>
      </c>
      <c r="F109" s="1177" t="s">
        <v>3402</v>
      </c>
      <c r="G109" s="459" t="s">
        <v>791</v>
      </c>
      <c r="H109" s="923">
        <v>1</v>
      </c>
      <c r="I109" s="923">
        <v>30</v>
      </c>
      <c r="J109" s="1177" t="s">
        <v>234</v>
      </c>
    </row>
    <row r="110" spans="1:10" x14ac:dyDescent="0.25">
      <c r="A110" s="923">
        <v>116</v>
      </c>
      <c r="B110" s="923">
        <v>3</v>
      </c>
      <c r="C110" s="1177" t="s">
        <v>3497</v>
      </c>
      <c r="D110" s="1170" t="s">
        <v>3390</v>
      </c>
      <c r="E110" s="1177" t="s">
        <v>791</v>
      </c>
      <c r="F110" s="1177" t="s">
        <v>751</v>
      </c>
      <c r="G110" s="459" t="s">
        <v>791</v>
      </c>
      <c r="H110" s="923">
        <v>1</v>
      </c>
      <c r="I110" s="923">
        <v>7</v>
      </c>
      <c r="J110" s="1177" t="s">
        <v>234</v>
      </c>
    </row>
    <row r="111" spans="1:10" x14ac:dyDescent="0.25">
      <c r="A111" s="923">
        <v>117</v>
      </c>
      <c r="B111" s="923">
        <v>3</v>
      </c>
      <c r="C111" s="1177" t="s">
        <v>3498</v>
      </c>
      <c r="D111" s="1170" t="s">
        <v>3405</v>
      </c>
      <c r="E111" s="1177" t="s">
        <v>791</v>
      </c>
      <c r="F111" s="1177" t="s">
        <v>738</v>
      </c>
      <c r="G111" s="459" t="s">
        <v>791</v>
      </c>
      <c r="H111" s="923">
        <v>1</v>
      </c>
      <c r="I111" s="923">
        <v>15</v>
      </c>
      <c r="J111" s="1177" t="s">
        <v>237</v>
      </c>
    </row>
    <row r="112" spans="1:10" x14ac:dyDescent="0.25">
      <c r="A112" s="923">
        <v>118</v>
      </c>
      <c r="B112" s="923">
        <v>3</v>
      </c>
      <c r="C112" s="1177" t="s">
        <v>3499</v>
      </c>
      <c r="D112" s="1170" t="s">
        <v>3390</v>
      </c>
      <c r="E112" s="1177" t="s">
        <v>791</v>
      </c>
      <c r="F112" s="1177" t="s">
        <v>3402</v>
      </c>
      <c r="G112" s="459" t="s">
        <v>791</v>
      </c>
      <c r="H112" s="923">
        <v>1</v>
      </c>
      <c r="I112" s="923">
        <v>30</v>
      </c>
      <c r="J112" s="1177" t="s">
        <v>234</v>
      </c>
    </row>
    <row r="113" spans="1:10" x14ac:dyDescent="0.25">
      <c r="A113" s="923">
        <v>119</v>
      </c>
      <c r="B113" s="923">
        <v>3</v>
      </c>
      <c r="C113" s="1177" t="s">
        <v>3500</v>
      </c>
      <c r="D113" s="1170" t="s">
        <v>3390</v>
      </c>
      <c r="E113" s="1177" t="s">
        <v>791</v>
      </c>
      <c r="F113" s="1177" t="s">
        <v>751</v>
      </c>
      <c r="G113" s="459" t="s">
        <v>791</v>
      </c>
      <c r="H113" s="923">
        <v>1</v>
      </c>
      <c r="I113" s="923">
        <v>7</v>
      </c>
      <c r="J113" s="1177" t="s">
        <v>234</v>
      </c>
    </row>
    <row r="114" spans="1:10" x14ac:dyDescent="0.25">
      <c r="A114" s="923">
        <v>120</v>
      </c>
      <c r="B114" s="923">
        <v>3</v>
      </c>
      <c r="C114" s="1177" t="s">
        <v>3501</v>
      </c>
      <c r="D114" s="1170" t="s">
        <v>3405</v>
      </c>
      <c r="E114" s="1177" t="s">
        <v>791</v>
      </c>
      <c r="F114" s="1177" t="s">
        <v>738</v>
      </c>
      <c r="G114" s="459" t="s">
        <v>791</v>
      </c>
      <c r="H114" s="923">
        <v>1</v>
      </c>
      <c r="I114" s="923">
        <v>15</v>
      </c>
      <c r="J114" s="1177" t="s">
        <v>237</v>
      </c>
    </row>
    <row r="115" spans="1:10" x14ac:dyDescent="0.25">
      <c r="A115" s="923">
        <v>121</v>
      </c>
      <c r="B115" s="923">
        <v>3</v>
      </c>
      <c r="C115" s="1177" t="s">
        <v>3502</v>
      </c>
      <c r="D115" s="1170" t="s">
        <v>3390</v>
      </c>
      <c r="E115" s="1177" t="s">
        <v>791</v>
      </c>
      <c r="F115" s="1177" t="s">
        <v>160</v>
      </c>
      <c r="G115" s="459" t="s">
        <v>791</v>
      </c>
      <c r="H115" s="923">
        <v>1</v>
      </c>
      <c r="I115" s="923">
        <v>250</v>
      </c>
      <c r="J115" s="1177" t="s">
        <v>234</v>
      </c>
    </row>
    <row r="116" spans="1:10" x14ac:dyDescent="0.25">
      <c r="A116" s="923">
        <v>123</v>
      </c>
      <c r="B116" s="923">
        <v>3</v>
      </c>
      <c r="C116" s="1177" t="s">
        <v>3503</v>
      </c>
      <c r="D116" s="1170" t="s">
        <v>3390</v>
      </c>
      <c r="E116" s="1177" t="s">
        <v>791</v>
      </c>
      <c r="F116" s="1177" t="s">
        <v>3394</v>
      </c>
      <c r="G116" s="459" t="s">
        <v>791</v>
      </c>
      <c r="H116" s="923">
        <v>1</v>
      </c>
      <c r="I116" s="923">
        <v>15</v>
      </c>
      <c r="J116" s="1177" t="s">
        <v>234</v>
      </c>
    </row>
    <row r="117" spans="1:10" x14ac:dyDescent="0.25">
      <c r="A117" s="923">
        <v>124</v>
      </c>
      <c r="B117" s="923">
        <v>3</v>
      </c>
      <c r="C117" s="1177" t="s">
        <v>3504</v>
      </c>
      <c r="D117" s="1170" t="s">
        <v>3390</v>
      </c>
      <c r="E117" s="1177" t="s">
        <v>791</v>
      </c>
      <c r="F117" s="1177" t="s">
        <v>5</v>
      </c>
      <c r="G117" s="459" t="s">
        <v>791</v>
      </c>
      <c r="H117" s="923">
        <v>1</v>
      </c>
      <c r="I117" s="923">
        <v>7</v>
      </c>
      <c r="J117" s="1177" t="s">
        <v>234</v>
      </c>
    </row>
    <row r="118" spans="1:10" x14ac:dyDescent="0.25">
      <c r="A118" s="923">
        <v>125</v>
      </c>
      <c r="B118" s="923">
        <v>3</v>
      </c>
      <c r="C118" s="1177" t="s">
        <v>3505</v>
      </c>
      <c r="D118" s="1170" t="s">
        <v>3390</v>
      </c>
      <c r="E118" s="1177" t="s">
        <v>791</v>
      </c>
      <c r="F118" s="1177" t="s">
        <v>3397</v>
      </c>
      <c r="G118" s="459" t="s">
        <v>791</v>
      </c>
      <c r="H118" s="923">
        <v>1</v>
      </c>
      <c r="I118" s="923">
        <v>20</v>
      </c>
      <c r="J118" s="1177" t="s">
        <v>237</v>
      </c>
    </row>
    <row r="119" spans="1:10" x14ac:dyDescent="0.25">
      <c r="A119" s="923">
        <v>126</v>
      </c>
      <c r="B119" s="923">
        <v>3</v>
      </c>
      <c r="C119" s="1177" t="s">
        <v>3506</v>
      </c>
      <c r="D119" s="1170" t="s">
        <v>3390</v>
      </c>
      <c r="E119" s="1177" t="s">
        <v>791</v>
      </c>
      <c r="F119" s="1177" t="s">
        <v>3399</v>
      </c>
      <c r="G119" s="459" t="s">
        <v>791</v>
      </c>
      <c r="H119" s="923">
        <v>1</v>
      </c>
      <c r="I119" s="923">
        <v>50</v>
      </c>
      <c r="J119" s="1177" t="s">
        <v>234</v>
      </c>
    </row>
    <row r="120" spans="1:10" x14ac:dyDescent="0.25">
      <c r="A120" s="923">
        <v>127</v>
      </c>
      <c r="B120" s="923">
        <v>3</v>
      </c>
      <c r="C120" s="1177" t="s">
        <v>3507</v>
      </c>
      <c r="D120" s="1170" t="s">
        <v>3390</v>
      </c>
      <c r="E120" s="1177" t="s">
        <v>791</v>
      </c>
      <c r="F120" s="1177" t="s">
        <v>1085</v>
      </c>
      <c r="G120" s="459" t="s">
        <v>791</v>
      </c>
      <c r="H120" s="923">
        <v>1</v>
      </c>
      <c r="I120" s="923">
        <v>20</v>
      </c>
      <c r="J120" s="1177" t="s">
        <v>237</v>
      </c>
    </row>
    <row r="121" spans="1:10" x14ac:dyDescent="0.25">
      <c r="A121" s="923">
        <v>128</v>
      </c>
      <c r="B121" s="923">
        <v>3</v>
      </c>
      <c r="C121" s="1177" t="s">
        <v>3508</v>
      </c>
      <c r="D121" s="1170" t="s">
        <v>3390</v>
      </c>
      <c r="E121" s="1177" t="s">
        <v>791</v>
      </c>
      <c r="F121" s="1177" t="s">
        <v>3402</v>
      </c>
      <c r="G121" s="459" t="s">
        <v>791</v>
      </c>
      <c r="H121" s="923">
        <v>1</v>
      </c>
      <c r="I121" s="923">
        <v>30</v>
      </c>
      <c r="J121" s="1177" t="s">
        <v>234</v>
      </c>
    </row>
    <row r="122" spans="1:10" x14ac:dyDescent="0.25">
      <c r="A122" s="923">
        <v>129</v>
      </c>
      <c r="B122" s="923">
        <v>3</v>
      </c>
      <c r="C122" s="1177" t="s">
        <v>3509</v>
      </c>
      <c r="D122" s="1170" t="s">
        <v>3390</v>
      </c>
      <c r="E122" s="1177" t="s">
        <v>791</v>
      </c>
      <c r="F122" s="1177" t="s">
        <v>751</v>
      </c>
      <c r="G122" s="459" t="s">
        <v>791</v>
      </c>
      <c r="H122" s="923">
        <v>1</v>
      </c>
      <c r="I122" s="923">
        <v>7</v>
      </c>
      <c r="J122" s="1177" t="s">
        <v>234</v>
      </c>
    </row>
    <row r="123" spans="1:10" x14ac:dyDescent="0.25">
      <c r="A123" s="923">
        <v>130</v>
      </c>
      <c r="B123" s="923">
        <v>3</v>
      </c>
      <c r="C123" s="1177" t="s">
        <v>3510</v>
      </c>
      <c r="D123" s="1170" t="s">
        <v>3405</v>
      </c>
      <c r="E123" s="1177" t="s">
        <v>791</v>
      </c>
      <c r="F123" s="1177" t="s">
        <v>738</v>
      </c>
      <c r="G123" s="459" t="s">
        <v>791</v>
      </c>
      <c r="H123" s="923">
        <v>1</v>
      </c>
      <c r="I123" s="923">
        <v>15</v>
      </c>
      <c r="J123" s="1177" t="s">
        <v>237</v>
      </c>
    </row>
    <row r="124" spans="1:10" x14ac:dyDescent="0.25">
      <c r="A124" s="923">
        <v>131</v>
      </c>
      <c r="B124" s="923">
        <v>3</v>
      </c>
      <c r="C124" s="1177" t="s">
        <v>3511</v>
      </c>
      <c r="D124" s="1170" t="s">
        <v>3390</v>
      </c>
      <c r="E124" s="1177" t="s">
        <v>791</v>
      </c>
      <c r="F124" s="1177" t="s">
        <v>3402</v>
      </c>
      <c r="G124" s="459" t="s">
        <v>791</v>
      </c>
      <c r="H124" s="923">
        <v>1</v>
      </c>
      <c r="I124" s="923">
        <v>30</v>
      </c>
      <c r="J124" s="1177" t="s">
        <v>234</v>
      </c>
    </row>
    <row r="125" spans="1:10" x14ac:dyDescent="0.25">
      <c r="A125" s="923">
        <v>132</v>
      </c>
      <c r="B125" s="923">
        <v>3</v>
      </c>
      <c r="C125" s="1177" t="s">
        <v>3512</v>
      </c>
      <c r="D125" s="1170" t="s">
        <v>3390</v>
      </c>
      <c r="E125" s="1177" t="s">
        <v>791</v>
      </c>
      <c r="F125" s="1177" t="s">
        <v>751</v>
      </c>
      <c r="G125" s="459" t="s">
        <v>791</v>
      </c>
      <c r="H125" s="923">
        <v>1</v>
      </c>
      <c r="I125" s="923">
        <v>7</v>
      </c>
      <c r="J125" s="1177" t="s">
        <v>234</v>
      </c>
    </row>
    <row r="126" spans="1:10" x14ac:dyDescent="0.25">
      <c r="A126" s="923">
        <v>133</v>
      </c>
      <c r="B126" s="923">
        <v>3</v>
      </c>
      <c r="C126" s="1177" t="s">
        <v>3513</v>
      </c>
      <c r="D126" s="1170" t="s">
        <v>3405</v>
      </c>
      <c r="E126" s="1177" t="s">
        <v>791</v>
      </c>
      <c r="F126" s="1177" t="s">
        <v>738</v>
      </c>
      <c r="G126" s="459" t="s">
        <v>791</v>
      </c>
      <c r="H126" s="923">
        <v>1</v>
      </c>
      <c r="I126" s="923">
        <v>15</v>
      </c>
      <c r="J126" s="1177" t="s">
        <v>237</v>
      </c>
    </row>
    <row r="127" spans="1:10" x14ac:dyDescent="0.25">
      <c r="A127" s="923">
        <v>134</v>
      </c>
      <c r="B127" s="923">
        <v>3</v>
      </c>
      <c r="C127" s="1177" t="s">
        <v>3514</v>
      </c>
      <c r="D127" s="1170" t="s">
        <v>3390</v>
      </c>
      <c r="E127" s="1177" t="s">
        <v>791</v>
      </c>
      <c r="F127" s="1177" t="s">
        <v>3402</v>
      </c>
      <c r="G127" s="459" t="s">
        <v>791</v>
      </c>
      <c r="H127" s="923">
        <v>1</v>
      </c>
      <c r="I127" s="923">
        <v>30</v>
      </c>
      <c r="J127" s="1177" t="s">
        <v>234</v>
      </c>
    </row>
    <row r="128" spans="1:10" x14ac:dyDescent="0.25">
      <c r="A128" s="923">
        <v>135</v>
      </c>
      <c r="B128" s="923">
        <v>3</v>
      </c>
      <c r="C128" s="1177" t="s">
        <v>3515</v>
      </c>
      <c r="D128" s="1170" t="s">
        <v>3390</v>
      </c>
      <c r="E128" s="1177" t="s">
        <v>791</v>
      </c>
      <c r="F128" s="1177" t="s">
        <v>751</v>
      </c>
      <c r="G128" s="459" t="s">
        <v>791</v>
      </c>
      <c r="H128" s="923">
        <v>1</v>
      </c>
      <c r="I128" s="923">
        <v>7</v>
      </c>
      <c r="J128" s="1177" t="s">
        <v>234</v>
      </c>
    </row>
    <row r="129" spans="1:10" x14ac:dyDescent="0.25">
      <c r="A129" s="923">
        <v>136</v>
      </c>
      <c r="B129" s="923">
        <v>3</v>
      </c>
      <c r="C129" s="1177" t="s">
        <v>3516</v>
      </c>
      <c r="D129" s="1170" t="s">
        <v>3405</v>
      </c>
      <c r="E129" s="1177" t="s">
        <v>791</v>
      </c>
      <c r="F129" s="1177" t="s">
        <v>738</v>
      </c>
      <c r="G129" s="459" t="s">
        <v>791</v>
      </c>
      <c r="H129" s="923">
        <v>1</v>
      </c>
      <c r="I129" s="923">
        <v>15</v>
      </c>
      <c r="J129" s="1177" t="s">
        <v>237</v>
      </c>
    </row>
    <row r="130" spans="1:10" x14ac:dyDescent="0.25">
      <c r="A130" s="923">
        <v>137</v>
      </c>
      <c r="B130" s="923">
        <v>3</v>
      </c>
      <c r="C130" s="1177" t="s">
        <v>3517</v>
      </c>
      <c r="D130" s="1170" t="s">
        <v>3390</v>
      </c>
      <c r="E130" s="1177" t="s">
        <v>791</v>
      </c>
      <c r="F130" s="1177" t="s">
        <v>3402</v>
      </c>
      <c r="G130" s="459" t="s">
        <v>791</v>
      </c>
      <c r="H130" s="923">
        <v>1</v>
      </c>
      <c r="I130" s="923">
        <v>30</v>
      </c>
      <c r="J130" s="1177" t="s">
        <v>234</v>
      </c>
    </row>
    <row r="131" spans="1:10" x14ac:dyDescent="0.25">
      <c r="A131" s="923">
        <v>138</v>
      </c>
      <c r="B131" s="923">
        <v>3</v>
      </c>
      <c r="C131" s="1177" t="s">
        <v>3518</v>
      </c>
      <c r="D131" s="1170" t="s">
        <v>3390</v>
      </c>
      <c r="E131" s="1177" t="s">
        <v>791</v>
      </c>
      <c r="F131" s="1177" t="s">
        <v>751</v>
      </c>
      <c r="G131" s="459" t="s">
        <v>791</v>
      </c>
      <c r="H131" s="923">
        <v>1</v>
      </c>
      <c r="I131" s="923">
        <v>7</v>
      </c>
      <c r="J131" s="1177" t="s">
        <v>234</v>
      </c>
    </row>
    <row r="132" spans="1:10" x14ac:dyDescent="0.25">
      <c r="A132" s="923">
        <v>139</v>
      </c>
      <c r="B132" s="923">
        <v>3</v>
      </c>
      <c r="C132" s="1177" t="s">
        <v>3519</v>
      </c>
      <c r="D132" s="1170" t="s">
        <v>3405</v>
      </c>
      <c r="E132" s="1177" t="s">
        <v>791</v>
      </c>
      <c r="F132" s="1177" t="s">
        <v>738</v>
      </c>
      <c r="G132" s="459" t="s">
        <v>791</v>
      </c>
      <c r="H132" s="923">
        <v>1</v>
      </c>
      <c r="I132" s="923">
        <v>15</v>
      </c>
      <c r="J132" s="1177" t="s">
        <v>237</v>
      </c>
    </row>
    <row r="133" spans="1:10" x14ac:dyDescent="0.25">
      <c r="A133" s="923">
        <v>140</v>
      </c>
      <c r="B133" s="923">
        <v>3</v>
      </c>
      <c r="C133" s="1177" t="s">
        <v>3520</v>
      </c>
      <c r="D133" s="1170" t="s">
        <v>3390</v>
      </c>
      <c r="E133" s="1177" t="s">
        <v>791</v>
      </c>
      <c r="F133" s="1177" t="s">
        <v>3402</v>
      </c>
      <c r="G133" s="459" t="s">
        <v>791</v>
      </c>
      <c r="H133" s="923">
        <v>1</v>
      </c>
      <c r="I133" s="923">
        <v>30</v>
      </c>
      <c r="J133" s="1177" t="s">
        <v>234</v>
      </c>
    </row>
    <row r="134" spans="1:10" x14ac:dyDescent="0.25">
      <c r="A134" s="923">
        <v>141</v>
      </c>
      <c r="B134" s="923">
        <v>3</v>
      </c>
      <c r="C134" s="1177" t="s">
        <v>3521</v>
      </c>
      <c r="D134" s="1170" t="s">
        <v>3390</v>
      </c>
      <c r="E134" s="1177" t="s">
        <v>791</v>
      </c>
      <c r="F134" s="1177" t="s">
        <v>751</v>
      </c>
      <c r="G134" s="459" t="s">
        <v>791</v>
      </c>
      <c r="H134" s="923">
        <v>1</v>
      </c>
      <c r="I134" s="923">
        <v>7</v>
      </c>
      <c r="J134" s="1177" t="s">
        <v>234</v>
      </c>
    </row>
    <row r="135" spans="1:10" x14ac:dyDescent="0.25">
      <c r="A135" s="923">
        <v>142</v>
      </c>
      <c r="B135" s="923">
        <v>3</v>
      </c>
      <c r="C135" s="1177" t="s">
        <v>3522</v>
      </c>
      <c r="D135" s="1170" t="s">
        <v>3405</v>
      </c>
      <c r="E135" s="1177" t="s">
        <v>791</v>
      </c>
      <c r="F135" s="1177" t="s">
        <v>738</v>
      </c>
      <c r="G135" s="459" t="s">
        <v>791</v>
      </c>
      <c r="H135" s="923">
        <v>1</v>
      </c>
      <c r="I135" s="923">
        <v>15</v>
      </c>
      <c r="J135" s="1177" t="s">
        <v>237</v>
      </c>
    </row>
    <row r="136" spans="1:10" x14ac:dyDescent="0.25">
      <c r="A136" s="923">
        <v>143</v>
      </c>
      <c r="B136" s="923">
        <v>3</v>
      </c>
      <c r="C136" s="1177" t="s">
        <v>3523</v>
      </c>
      <c r="D136" s="1170" t="s">
        <v>3390</v>
      </c>
      <c r="E136" s="1177" t="s">
        <v>791</v>
      </c>
      <c r="F136" s="1177" t="s">
        <v>160</v>
      </c>
      <c r="G136" s="459" t="s">
        <v>791</v>
      </c>
      <c r="H136" s="923">
        <v>1</v>
      </c>
      <c r="I136" s="923">
        <v>250</v>
      </c>
      <c r="J136" s="1177" t="s">
        <v>234</v>
      </c>
    </row>
    <row r="137" spans="1:10" x14ac:dyDescent="0.25">
      <c r="A137" s="923">
        <v>145</v>
      </c>
      <c r="B137" s="923">
        <v>3</v>
      </c>
      <c r="C137" s="1177" t="s">
        <v>3524</v>
      </c>
      <c r="D137" s="1170" t="s">
        <v>3390</v>
      </c>
      <c r="E137" s="1177" t="s">
        <v>791</v>
      </c>
      <c r="F137" s="1177" t="s">
        <v>3394</v>
      </c>
      <c r="G137" s="459" t="s">
        <v>791</v>
      </c>
      <c r="H137" s="923">
        <v>1</v>
      </c>
      <c r="I137" s="923">
        <v>15</v>
      </c>
      <c r="J137" s="1177" t="s">
        <v>234</v>
      </c>
    </row>
    <row r="138" spans="1:10" x14ac:dyDescent="0.25">
      <c r="A138" s="923">
        <v>146</v>
      </c>
      <c r="B138" s="923">
        <v>3</v>
      </c>
      <c r="C138" s="1177" t="s">
        <v>3525</v>
      </c>
      <c r="D138" s="1170" t="s">
        <v>3390</v>
      </c>
      <c r="E138" s="1177" t="s">
        <v>791</v>
      </c>
      <c r="F138" s="1177" t="s">
        <v>5</v>
      </c>
      <c r="G138" s="459" t="s">
        <v>791</v>
      </c>
      <c r="H138" s="923">
        <v>1</v>
      </c>
      <c r="I138" s="923">
        <v>7</v>
      </c>
      <c r="J138" s="1177" t="s">
        <v>234</v>
      </c>
    </row>
    <row r="139" spans="1:10" x14ac:dyDescent="0.25">
      <c r="A139" s="923">
        <v>147</v>
      </c>
      <c r="B139" s="923">
        <v>3</v>
      </c>
      <c r="C139" s="1177" t="s">
        <v>3526</v>
      </c>
      <c r="D139" s="1170" t="s">
        <v>3390</v>
      </c>
      <c r="E139" s="1177" t="s">
        <v>791</v>
      </c>
      <c r="F139" s="1177" t="s">
        <v>3397</v>
      </c>
      <c r="G139" s="459" t="s">
        <v>791</v>
      </c>
      <c r="H139" s="923">
        <v>1</v>
      </c>
      <c r="I139" s="923">
        <v>20</v>
      </c>
      <c r="J139" s="1177" t="s">
        <v>237</v>
      </c>
    </row>
    <row r="140" spans="1:10" x14ac:dyDescent="0.25">
      <c r="A140" s="923">
        <v>148</v>
      </c>
      <c r="B140" s="923">
        <v>3</v>
      </c>
      <c r="C140" s="1177" t="s">
        <v>3527</v>
      </c>
      <c r="D140" s="1170" t="s">
        <v>3390</v>
      </c>
      <c r="E140" s="1177" t="s">
        <v>791</v>
      </c>
      <c r="F140" s="1177" t="s">
        <v>3399</v>
      </c>
      <c r="G140" s="459" t="s">
        <v>791</v>
      </c>
      <c r="H140" s="923">
        <v>1</v>
      </c>
      <c r="I140" s="923">
        <v>50</v>
      </c>
      <c r="J140" s="1177" t="s">
        <v>234</v>
      </c>
    </row>
    <row r="141" spans="1:10" x14ac:dyDescent="0.25">
      <c r="A141" s="923">
        <v>149</v>
      </c>
      <c r="B141" s="923">
        <v>3</v>
      </c>
      <c r="C141" s="1177" t="s">
        <v>3528</v>
      </c>
      <c r="D141" s="1170" t="s">
        <v>3390</v>
      </c>
      <c r="E141" s="1177" t="s">
        <v>791</v>
      </c>
      <c r="F141" s="1177" t="s">
        <v>1085</v>
      </c>
      <c r="G141" s="459" t="s">
        <v>791</v>
      </c>
      <c r="H141" s="923">
        <v>1</v>
      </c>
      <c r="I141" s="923">
        <v>20</v>
      </c>
      <c r="J141" s="1177" t="s">
        <v>237</v>
      </c>
    </row>
    <row r="142" spans="1:10" x14ac:dyDescent="0.25">
      <c r="A142" s="923">
        <v>150</v>
      </c>
      <c r="B142" s="923">
        <v>3</v>
      </c>
      <c r="C142" s="1177" t="s">
        <v>3529</v>
      </c>
      <c r="D142" s="1170" t="s">
        <v>3390</v>
      </c>
      <c r="E142" s="1177" t="s">
        <v>791</v>
      </c>
      <c r="F142" s="1177" t="s">
        <v>3402</v>
      </c>
      <c r="G142" s="459" t="s">
        <v>791</v>
      </c>
      <c r="H142" s="923">
        <v>1</v>
      </c>
      <c r="I142" s="923">
        <v>30</v>
      </c>
      <c r="J142" s="1177" t="s">
        <v>234</v>
      </c>
    </row>
    <row r="143" spans="1:10" x14ac:dyDescent="0.25">
      <c r="A143" s="923">
        <v>151</v>
      </c>
      <c r="B143" s="923">
        <v>3</v>
      </c>
      <c r="C143" s="1177" t="s">
        <v>3530</v>
      </c>
      <c r="D143" s="1170" t="s">
        <v>3390</v>
      </c>
      <c r="E143" s="1177" t="s">
        <v>791</v>
      </c>
      <c r="F143" s="1177" t="s">
        <v>751</v>
      </c>
      <c r="G143" s="459" t="s">
        <v>791</v>
      </c>
      <c r="H143" s="923">
        <v>1</v>
      </c>
      <c r="I143" s="923">
        <v>7</v>
      </c>
      <c r="J143" s="1177" t="s">
        <v>234</v>
      </c>
    </row>
    <row r="144" spans="1:10" x14ac:dyDescent="0.25">
      <c r="A144" s="923">
        <v>152</v>
      </c>
      <c r="B144" s="923">
        <v>3</v>
      </c>
      <c r="C144" s="1177" t="s">
        <v>3531</v>
      </c>
      <c r="D144" s="1170" t="s">
        <v>3405</v>
      </c>
      <c r="E144" s="1177" t="s">
        <v>791</v>
      </c>
      <c r="F144" s="1177" t="s">
        <v>738</v>
      </c>
      <c r="G144" s="459" t="s">
        <v>791</v>
      </c>
      <c r="H144" s="923">
        <v>1</v>
      </c>
      <c r="I144" s="923">
        <v>15</v>
      </c>
      <c r="J144" s="1177" t="s">
        <v>237</v>
      </c>
    </row>
    <row r="145" spans="1:10" x14ac:dyDescent="0.25">
      <c r="A145" s="923">
        <v>153</v>
      </c>
      <c r="B145" s="923">
        <v>3</v>
      </c>
      <c r="C145" s="1177" t="s">
        <v>3532</v>
      </c>
      <c r="D145" s="1170" t="s">
        <v>3390</v>
      </c>
      <c r="E145" s="1177" t="s">
        <v>791</v>
      </c>
      <c r="F145" s="1177" t="s">
        <v>3402</v>
      </c>
      <c r="G145" s="459" t="s">
        <v>791</v>
      </c>
      <c r="H145" s="923">
        <v>1</v>
      </c>
      <c r="I145" s="923">
        <v>30</v>
      </c>
      <c r="J145" s="1177" t="s">
        <v>234</v>
      </c>
    </row>
    <row r="146" spans="1:10" x14ac:dyDescent="0.25">
      <c r="A146" s="923">
        <v>154</v>
      </c>
      <c r="B146" s="923">
        <v>3</v>
      </c>
      <c r="C146" s="1177" t="s">
        <v>3533</v>
      </c>
      <c r="D146" s="1170" t="s">
        <v>3390</v>
      </c>
      <c r="E146" s="1177" t="s">
        <v>791</v>
      </c>
      <c r="F146" s="1177" t="s">
        <v>751</v>
      </c>
      <c r="G146" s="459" t="s">
        <v>791</v>
      </c>
      <c r="H146" s="923">
        <v>1</v>
      </c>
      <c r="I146" s="923">
        <v>7</v>
      </c>
      <c r="J146" s="1177" t="s">
        <v>234</v>
      </c>
    </row>
    <row r="147" spans="1:10" x14ac:dyDescent="0.25">
      <c r="A147" s="923">
        <v>155</v>
      </c>
      <c r="B147" s="923">
        <v>3</v>
      </c>
      <c r="C147" s="1177" t="s">
        <v>3534</v>
      </c>
      <c r="D147" s="1170" t="s">
        <v>3405</v>
      </c>
      <c r="E147" s="1177" t="s">
        <v>791</v>
      </c>
      <c r="F147" s="1177" t="s">
        <v>738</v>
      </c>
      <c r="G147" s="459" t="s">
        <v>791</v>
      </c>
      <c r="H147" s="923">
        <v>1</v>
      </c>
      <c r="I147" s="923">
        <v>15</v>
      </c>
      <c r="J147" s="1177" t="s">
        <v>237</v>
      </c>
    </row>
    <row r="148" spans="1:10" x14ac:dyDescent="0.25">
      <c r="A148" s="923">
        <v>156</v>
      </c>
      <c r="B148" s="923">
        <v>3</v>
      </c>
      <c r="C148" s="1177" t="s">
        <v>3535</v>
      </c>
      <c r="D148" s="1170" t="s">
        <v>3390</v>
      </c>
      <c r="E148" s="1177" t="s">
        <v>791</v>
      </c>
      <c r="F148" s="1177" t="s">
        <v>3402</v>
      </c>
      <c r="G148" s="459" t="s">
        <v>791</v>
      </c>
      <c r="H148" s="923">
        <v>1</v>
      </c>
      <c r="I148" s="923">
        <v>30</v>
      </c>
      <c r="J148" s="1177" t="s">
        <v>234</v>
      </c>
    </row>
    <row r="149" spans="1:10" x14ac:dyDescent="0.25">
      <c r="A149" s="923">
        <v>157</v>
      </c>
      <c r="B149" s="923">
        <v>3</v>
      </c>
      <c r="C149" s="1177" t="s">
        <v>3536</v>
      </c>
      <c r="D149" s="1170" t="s">
        <v>3390</v>
      </c>
      <c r="E149" s="1177" t="s">
        <v>791</v>
      </c>
      <c r="F149" s="1177" t="s">
        <v>751</v>
      </c>
      <c r="G149" s="459" t="s">
        <v>791</v>
      </c>
      <c r="H149" s="923">
        <v>1</v>
      </c>
      <c r="I149" s="923">
        <v>7</v>
      </c>
      <c r="J149" s="1177" t="s">
        <v>234</v>
      </c>
    </row>
    <row r="150" spans="1:10" x14ac:dyDescent="0.25">
      <c r="A150" s="923">
        <v>158</v>
      </c>
      <c r="B150" s="923">
        <v>3</v>
      </c>
      <c r="C150" s="1177" t="s">
        <v>3537</v>
      </c>
      <c r="D150" s="1170" t="s">
        <v>3405</v>
      </c>
      <c r="E150" s="1177" t="s">
        <v>791</v>
      </c>
      <c r="F150" s="1177" t="s">
        <v>738</v>
      </c>
      <c r="G150" s="459" t="s">
        <v>791</v>
      </c>
      <c r="H150" s="923">
        <v>1</v>
      </c>
      <c r="I150" s="923">
        <v>15</v>
      </c>
      <c r="J150" s="1177" t="s">
        <v>237</v>
      </c>
    </row>
    <row r="151" spans="1:10" x14ac:dyDescent="0.25">
      <c r="A151" s="923">
        <v>159</v>
      </c>
      <c r="B151" s="923">
        <v>3</v>
      </c>
      <c r="C151" s="1177" t="s">
        <v>3538</v>
      </c>
      <c r="D151" s="1170" t="s">
        <v>3390</v>
      </c>
      <c r="E151" s="1177" t="s">
        <v>791</v>
      </c>
      <c r="F151" s="1177" t="s">
        <v>3402</v>
      </c>
      <c r="G151" s="459" t="s">
        <v>791</v>
      </c>
      <c r="H151" s="923">
        <v>1</v>
      </c>
      <c r="I151" s="923">
        <v>30</v>
      </c>
      <c r="J151" s="1177" t="s">
        <v>234</v>
      </c>
    </row>
    <row r="152" spans="1:10" x14ac:dyDescent="0.25">
      <c r="A152" s="923">
        <v>160</v>
      </c>
      <c r="B152" s="923">
        <v>3</v>
      </c>
      <c r="C152" s="1177" t="s">
        <v>3539</v>
      </c>
      <c r="D152" s="1170" t="s">
        <v>3390</v>
      </c>
      <c r="E152" s="1177" t="s">
        <v>791</v>
      </c>
      <c r="F152" s="1177" t="s">
        <v>751</v>
      </c>
      <c r="G152" s="459" t="s">
        <v>791</v>
      </c>
      <c r="H152" s="923">
        <v>1</v>
      </c>
      <c r="I152" s="923">
        <v>7</v>
      </c>
      <c r="J152" s="1177" t="s">
        <v>234</v>
      </c>
    </row>
    <row r="153" spans="1:10" x14ac:dyDescent="0.25">
      <c r="A153" s="923">
        <v>161</v>
      </c>
      <c r="B153" s="923">
        <v>3</v>
      </c>
      <c r="C153" s="1177" t="s">
        <v>3540</v>
      </c>
      <c r="D153" s="1170" t="s">
        <v>3405</v>
      </c>
      <c r="E153" s="1177" t="s">
        <v>791</v>
      </c>
      <c r="F153" s="1177" t="s">
        <v>738</v>
      </c>
      <c r="G153" s="459" t="s">
        <v>791</v>
      </c>
      <c r="H153" s="923">
        <v>1</v>
      </c>
      <c r="I153" s="923">
        <v>15</v>
      </c>
      <c r="J153" s="1177" t="s">
        <v>237</v>
      </c>
    </row>
    <row r="154" spans="1:10" x14ac:dyDescent="0.25">
      <c r="A154" s="923">
        <v>162</v>
      </c>
      <c r="B154" s="923">
        <v>3</v>
      </c>
      <c r="C154" s="1177" t="s">
        <v>3541</v>
      </c>
      <c r="D154" s="1170" t="s">
        <v>3390</v>
      </c>
      <c r="E154" s="1177" t="s">
        <v>791</v>
      </c>
      <c r="F154" s="1177" t="s">
        <v>3402</v>
      </c>
      <c r="G154" s="459" t="s">
        <v>791</v>
      </c>
      <c r="H154" s="923">
        <v>1</v>
      </c>
      <c r="I154" s="923">
        <v>30</v>
      </c>
      <c r="J154" s="1177" t="s">
        <v>234</v>
      </c>
    </row>
    <row r="155" spans="1:10" x14ac:dyDescent="0.25">
      <c r="A155" s="923">
        <v>163</v>
      </c>
      <c r="B155" s="923">
        <v>3</v>
      </c>
      <c r="C155" s="1177" t="s">
        <v>3542</v>
      </c>
      <c r="D155" s="1170" t="s">
        <v>3390</v>
      </c>
      <c r="E155" s="1177" t="s">
        <v>791</v>
      </c>
      <c r="F155" s="1177" t="s">
        <v>751</v>
      </c>
      <c r="G155" s="459" t="s">
        <v>791</v>
      </c>
      <c r="H155" s="923">
        <v>1</v>
      </c>
      <c r="I155" s="923">
        <v>7</v>
      </c>
      <c r="J155" s="1177" t="s">
        <v>234</v>
      </c>
    </row>
    <row r="156" spans="1:10" x14ac:dyDescent="0.25">
      <c r="A156" s="923">
        <v>164</v>
      </c>
      <c r="B156" s="923">
        <v>3</v>
      </c>
      <c r="C156" s="1177" t="s">
        <v>3543</v>
      </c>
      <c r="D156" s="1170" t="s">
        <v>3405</v>
      </c>
      <c r="E156" s="1177" t="s">
        <v>791</v>
      </c>
      <c r="F156" s="1177" t="s">
        <v>738</v>
      </c>
      <c r="G156" s="459" t="s">
        <v>791</v>
      </c>
      <c r="H156" s="923">
        <v>1</v>
      </c>
      <c r="I156" s="923">
        <v>15</v>
      </c>
      <c r="J156" s="1177" t="s">
        <v>237</v>
      </c>
    </row>
    <row r="157" spans="1:10" x14ac:dyDescent="0.25">
      <c r="A157" s="923">
        <v>165</v>
      </c>
      <c r="B157" s="923">
        <v>3</v>
      </c>
      <c r="C157" s="1177" t="s">
        <v>3544</v>
      </c>
      <c r="D157" s="1170" t="s">
        <v>3390</v>
      </c>
      <c r="E157" s="1177" t="s">
        <v>791</v>
      </c>
      <c r="F157" s="1177" t="s">
        <v>160</v>
      </c>
      <c r="G157" s="459" t="s">
        <v>791</v>
      </c>
      <c r="H157" s="923">
        <v>1</v>
      </c>
      <c r="I157" s="923">
        <v>250</v>
      </c>
      <c r="J157" s="1177" t="s">
        <v>234</v>
      </c>
    </row>
    <row r="158" spans="1:10" x14ac:dyDescent="0.25">
      <c r="A158" s="923">
        <v>167</v>
      </c>
      <c r="B158" s="923">
        <v>3</v>
      </c>
      <c r="C158" s="1177" t="s">
        <v>3545</v>
      </c>
      <c r="D158" s="1170" t="s">
        <v>3390</v>
      </c>
      <c r="E158" s="1177" t="s">
        <v>791</v>
      </c>
      <c r="F158" s="1177" t="s">
        <v>3394</v>
      </c>
      <c r="G158" s="459" t="s">
        <v>791</v>
      </c>
      <c r="H158" s="923">
        <v>1</v>
      </c>
      <c r="I158" s="923">
        <v>15</v>
      </c>
      <c r="J158" s="1177" t="s">
        <v>234</v>
      </c>
    </row>
    <row r="159" spans="1:10" x14ac:dyDescent="0.25">
      <c r="A159" s="923">
        <v>168</v>
      </c>
      <c r="B159" s="923">
        <v>3</v>
      </c>
      <c r="C159" s="1177" t="s">
        <v>3546</v>
      </c>
      <c r="D159" s="1170" t="s">
        <v>3390</v>
      </c>
      <c r="E159" s="1177" t="s">
        <v>791</v>
      </c>
      <c r="F159" s="1177" t="s">
        <v>5</v>
      </c>
      <c r="G159" s="459" t="s">
        <v>791</v>
      </c>
      <c r="H159" s="923">
        <v>1</v>
      </c>
      <c r="I159" s="923">
        <v>7</v>
      </c>
      <c r="J159" s="1177" t="s">
        <v>234</v>
      </c>
    </row>
    <row r="160" spans="1:10" x14ac:dyDescent="0.25">
      <c r="A160" s="923">
        <v>169</v>
      </c>
      <c r="B160" s="923">
        <v>3</v>
      </c>
      <c r="C160" s="1177" t="s">
        <v>3547</v>
      </c>
      <c r="D160" s="1170" t="s">
        <v>3390</v>
      </c>
      <c r="E160" s="1177" t="s">
        <v>791</v>
      </c>
      <c r="F160" s="1177" t="s">
        <v>3397</v>
      </c>
      <c r="G160" s="459" t="s">
        <v>791</v>
      </c>
      <c r="H160" s="923">
        <v>1</v>
      </c>
      <c r="I160" s="923">
        <v>20</v>
      </c>
      <c r="J160" s="1177" t="s">
        <v>237</v>
      </c>
    </row>
    <row r="161" spans="1:10" x14ac:dyDescent="0.25">
      <c r="A161" s="923">
        <v>170</v>
      </c>
      <c r="B161" s="923">
        <v>3</v>
      </c>
      <c r="C161" s="1177" t="s">
        <v>3548</v>
      </c>
      <c r="D161" s="1170" t="s">
        <v>3390</v>
      </c>
      <c r="E161" s="1177" t="s">
        <v>791</v>
      </c>
      <c r="F161" s="1177" t="s">
        <v>3399</v>
      </c>
      <c r="G161" s="459" t="s">
        <v>791</v>
      </c>
      <c r="H161" s="923">
        <v>1</v>
      </c>
      <c r="I161" s="923">
        <v>50</v>
      </c>
      <c r="J161" s="1177" t="s">
        <v>234</v>
      </c>
    </row>
    <row r="162" spans="1:10" x14ac:dyDescent="0.25">
      <c r="A162" s="923">
        <v>171</v>
      </c>
      <c r="B162" s="923">
        <v>3</v>
      </c>
      <c r="C162" s="1177" t="s">
        <v>3549</v>
      </c>
      <c r="D162" s="1170" t="s">
        <v>3390</v>
      </c>
      <c r="E162" s="1177" t="s">
        <v>791</v>
      </c>
      <c r="F162" s="1177" t="s">
        <v>1085</v>
      </c>
      <c r="G162" s="459" t="s">
        <v>791</v>
      </c>
      <c r="H162" s="923">
        <v>1</v>
      </c>
      <c r="I162" s="923">
        <v>20</v>
      </c>
      <c r="J162" s="1177" t="s">
        <v>237</v>
      </c>
    </row>
    <row r="163" spans="1:10" x14ac:dyDescent="0.25">
      <c r="A163" s="923">
        <v>172</v>
      </c>
      <c r="B163" s="923">
        <v>3</v>
      </c>
      <c r="C163" s="1177" t="s">
        <v>3550</v>
      </c>
      <c r="D163" s="1170" t="s">
        <v>3390</v>
      </c>
      <c r="E163" s="1177" t="s">
        <v>791</v>
      </c>
      <c r="F163" s="1177" t="s">
        <v>3402</v>
      </c>
      <c r="G163" s="459" t="s">
        <v>791</v>
      </c>
      <c r="H163" s="923">
        <v>1</v>
      </c>
      <c r="I163" s="923">
        <v>30</v>
      </c>
      <c r="J163" s="1177" t="s">
        <v>234</v>
      </c>
    </row>
    <row r="164" spans="1:10" x14ac:dyDescent="0.25">
      <c r="A164" s="923">
        <v>173</v>
      </c>
      <c r="B164" s="923">
        <v>3</v>
      </c>
      <c r="C164" s="1177" t="s">
        <v>3551</v>
      </c>
      <c r="D164" s="1170" t="s">
        <v>3390</v>
      </c>
      <c r="E164" s="1177" t="s">
        <v>791</v>
      </c>
      <c r="F164" s="1177" t="s">
        <v>751</v>
      </c>
      <c r="G164" s="459" t="s">
        <v>791</v>
      </c>
      <c r="H164" s="923">
        <v>1</v>
      </c>
      <c r="I164" s="923">
        <v>7</v>
      </c>
      <c r="J164" s="1177" t="s">
        <v>234</v>
      </c>
    </row>
    <row r="165" spans="1:10" x14ac:dyDescent="0.25">
      <c r="A165" s="923">
        <v>174</v>
      </c>
      <c r="B165" s="923">
        <v>3</v>
      </c>
      <c r="C165" s="1177" t="s">
        <v>3552</v>
      </c>
      <c r="D165" s="1170" t="s">
        <v>3405</v>
      </c>
      <c r="E165" s="1177" t="s">
        <v>791</v>
      </c>
      <c r="F165" s="1177" t="s">
        <v>738</v>
      </c>
      <c r="G165" s="459" t="s">
        <v>791</v>
      </c>
      <c r="H165" s="923">
        <v>1</v>
      </c>
      <c r="I165" s="923">
        <v>15</v>
      </c>
      <c r="J165" s="1177" t="s">
        <v>237</v>
      </c>
    </row>
    <row r="166" spans="1:10" x14ac:dyDescent="0.25">
      <c r="A166" s="923">
        <v>175</v>
      </c>
      <c r="B166" s="923">
        <v>3</v>
      </c>
      <c r="C166" s="1177" t="s">
        <v>3553</v>
      </c>
      <c r="D166" s="1170" t="s">
        <v>3390</v>
      </c>
      <c r="E166" s="1177" t="s">
        <v>791</v>
      </c>
      <c r="F166" s="1177" t="s">
        <v>3402</v>
      </c>
      <c r="G166" s="459" t="s">
        <v>791</v>
      </c>
      <c r="H166" s="923">
        <v>1</v>
      </c>
      <c r="I166" s="923">
        <v>30</v>
      </c>
      <c r="J166" s="1177" t="s">
        <v>234</v>
      </c>
    </row>
    <row r="167" spans="1:10" x14ac:dyDescent="0.25">
      <c r="A167" s="923">
        <v>176</v>
      </c>
      <c r="B167" s="923">
        <v>3</v>
      </c>
      <c r="C167" s="1177" t="s">
        <v>3554</v>
      </c>
      <c r="D167" s="1170" t="s">
        <v>3390</v>
      </c>
      <c r="E167" s="1177" t="s">
        <v>791</v>
      </c>
      <c r="F167" s="1177" t="s">
        <v>751</v>
      </c>
      <c r="G167" s="459" t="s">
        <v>791</v>
      </c>
      <c r="H167" s="923">
        <v>1</v>
      </c>
      <c r="I167" s="923">
        <v>7</v>
      </c>
      <c r="J167" s="1177" t="s">
        <v>234</v>
      </c>
    </row>
    <row r="168" spans="1:10" x14ac:dyDescent="0.25">
      <c r="A168" s="923">
        <v>177</v>
      </c>
      <c r="B168" s="923">
        <v>3</v>
      </c>
      <c r="C168" s="1177" t="s">
        <v>3555</v>
      </c>
      <c r="D168" s="1170" t="s">
        <v>3405</v>
      </c>
      <c r="E168" s="1177" t="s">
        <v>791</v>
      </c>
      <c r="F168" s="1177" t="s">
        <v>738</v>
      </c>
      <c r="G168" s="459" t="s">
        <v>791</v>
      </c>
      <c r="H168" s="923">
        <v>1</v>
      </c>
      <c r="I168" s="923">
        <v>15</v>
      </c>
      <c r="J168" s="1177" t="s">
        <v>237</v>
      </c>
    </row>
    <row r="169" spans="1:10" x14ac:dyDescent="0.25">
      <c r="A169" s="923">
        <v>178</v>
      </c>
      <c r="B169" s="923">
        <v>3</v>
      </c>
      <c r="C169" s="1177" t="s">
        <v>3556</v>
      </c>
      <c r="D169" s="1170" t="s">
        <v>3390</v>
      </c>
      <c r="E169" s="1177" t="s">
        <v>791</v>
      </c>
      <c r="F169" s="1177" t="s">
        <v>3402</v>
      </c>
      <c r="G169" s="459" t="s">
        <v>791</v>
      </c>
      <c r="H169" s="923">
        <v>1</v>
      </c>
      <c r="I169" s="923">
        <v>30</v>
      </c>
      <c r="J169" s="1177" t="s">
        <v>234</v>
      </c>
    </row>
    <row r="170" spans="1:10" x14ac:dyDescent="0.25">
      <c r="A170" s="923">
        <v>179</v>
      </c>
      <c r="B170" s="923">
        <v>3</v>
      </c>
      <c r="C170" s="1177" t="s">
        <v>3557</v>
      </c>
      <c r="D170" s="1170" t="s">
        <v>3390</v>
      </c>
      <c r="E170" s="1177" t="s">
        <v>791</v>
      </c>
      <c r="F170" s="1177" t="s">
        <v>751</v>
      </c>
      <c r="G170" s="459" t="s">
        <v>791</v>
      </c>
      <c r="H170" s="923">
        <v>1</v>
      </c>
      <c r="I170" s="923">
        <v>7</v>
      </c>
      <c r="J170" s="1177" t="s">
        <v>234</v>
      </c>
    </row>
    <row r="171" spans="1:10" x14ac:dyDescent="0.25">
      <c r="A171" s="923">
        <v>180</v>
      </c>
      <c r="B171" s="923">
        <v>3</v>
      </c>
      <c r="C171" s="1177" t="s">
        <v>3558</v>
      </c>
      <c r="D171" s="1170" t="s">
        <v>3405</v>
      </c>
      <c r="E171" s="1177" t="s">
        <v>791</v>
      </c>
      <c r="F171" s="1177" t="s">
        <v>738</v>
      </c>
      <c r="G171" s="459" t="s">
        <v>791</v>
      </c>
      <c r="H171" s="923">
        <v>1</v>
      </c>
      <c r="I171" s="923">
        <v>15</v>
      </c>
      <c r="J171" s="1177" t="s">
        <v>237</v>
      </c>
    </row>
    <row r="172" spans="1:10" x14ac:dyDescent="0.25">
      <c r="A172" s="923">
        <v>181</v>
      </c>
      <c r="B172" s="923">
        <v>3</v>
      </c>
      <c r="C172" s="1177" t="s">
        <v>3559</v>
      </c>
      <c r="D172" s="1170" t="s">
        <v>3390</v>
      </c>
      <c r="E172" s="1177" t="s">
        <v>791</v>
      </c>
      <c r="F172" s="1177" t="s">
        <v>3402</v>
      </c>
      <c r="G172" s="459" t="s">
        <v>791</v>
      </c>
      <c r="H172" s="923">
        <v>1</v>
      </c>
      <c r="I172" s="923">
        <v>30</v>
      </c>
      <c r="J172" s="1177" t="s">
        <v>234</v>
      </c>
    </row>
    <row r="173" spans="1:10" x14ac:dyDescent="0.25">
      <c r="A173" s="923">
        <v>182</v>
      </c>
      <c r="B173" s="923">
        <v>3</v>
      </c>
      <c r="C173" s="1177" t="s">
        <v>3560</v>
      </c>
      <c r="D173" s="1170" t="s">
        <v>3390</v>
      </c>
      <c r="E173" s="1177" t="s">
        <v>791</v>
      </c>
      <c r="F173" s="1177" t="s">
        <v>751</v>
      </c>
      <c r="G173" s="459" t="s">
        <v>791</v>
      </c>
      <c r="H173" s="923">
        <v>1</v>
      </c>
      <c r="I173" s="923">
        <v>7</v>
      </c>
      <c r="J173" s="1177" t="s">
        <v>234</v>
      </c>
    </row>
    <row r="174" spans="1:10" x14ac:dyDescent="0.25">
      <c r="A174" s="923">
        <v>183</v>
      </c>
      <c r="B174" s="923">
        <v>3</v>
      </c>
      <c r="C174" s="1177" t="s">
        <v>3561</v>
      </c>
      <c r="D174" s="1170" t="s">
        <v>3405</v>
      </c>
      <c r="E174" s="1177" t="s">
        <v>791</v>
      </c>
      <c r="F174" s="1177" t="s">
        <v>738</v>
      </c>
      <c r="G174" s="459" t="s">
        <v>791</v>
      </c>
      <c r="H174" s="923">
        <v>1</v>
      </c>
      <c r="I174" s="923">
        <v>15</v>
      </c>
      <c r="J174" s="1177" t="s">
        <v>237</v>
      </c>
    </row>
    <row r="175" spans="1:10" x14ac:dyDescent="0.25">
      <c r="A175" s="923">
        <v>184</v>
      </c>
      <c r="B175" s="923">
        <v>3</v>
      </c>
      <c r="C175" s="1177" t="s">
        <v>3562</v>
      </c>
      <c r="D175" s="1170" t="s">
        <v>3390</v>
      </c>
      <c r="E175" s="1177" t="s">
        <v>791</v>
      </c>
      <c r="F175" s="1177" t="s">
        <v>3402</v>
      </c>
      <c r="G175" s="459" t="s">
        <v>791</v>
      </c>
      <c r="H175" s="923">
        <v>1</v>
      </c>
      <c r="I175" s="923">
        <v>30</v>
      </c>
      <c r="J175" s="1177" t="s">
        <v>234</v>
      </c>
    </row>
    <row r="176" spans="1:10" x14ac:dyDescent="0.25">
      <c r="A176" s="923">
        <v>185</v>
      </c>
      <c r="B176" s="923">
        <v>3</v>
      </c>
      <c r="C176" s="1177" t="s">
        <v>3563</v>
      </c>
      <c r="D176" s="1170" t="s">
        <v>3390</v>
      </c>
      <c r="E176" s="1177" t="s">
        <v>791</v>
      </c>
      <c r="F176" s="1177" t="s">
        <v>751</v>
      </c>
      <c r="G176" s="459" t="s">
        <v>791</v>
      </c>
      <c r="H176" s="923">
        <v>1</v>
      </c>
      <c r="I176" s="923">
        <v>7</v>
      </c>
      <c r="J176" s="1177" t="s">
        <v>234</v>
      </c>
    </row>
    <row r="177" spans="1:10" x14ac:dyDescent="0.25">
      <c r="A177" s="923">
        <v>186</v>
      </c>
      <c r="B177" s="923">
        <v>3</v>
      </c>
      <c r="C177" s="1177" t="s">
        <v>3564</v>
      </c>
      <c r="D177" s="1170" t="s">
        <v>3405</v>
      </c>
      <c r="E177" s="1177" t="s">
        <v>791</v>
      </c>
      <c r="F177" s="1177" t="s">
        <v>738</v>
      </c>
      <c r="G177" s="459" t="s">
        <v>791</v>
      </c>
      <c r="H177" s="923">
        <v>1</v>
      </c>
      <c r="I177" s="923">
        <v>15</v>
      </c>
      <c r="J177" s="1177" t="s">
        <v>237</v>
      </c>
    </row>
    <row r="178" spans="1:10" x14ac:dyDescent="0.25">
      <c r="A178" s="923">
        <v>188</v>
      </c>
      <c r="B178" s="923">
        <v>4</v>
      </c>
      <c r="C178" s="1177" t="s">
        <v>3565</v>
      </c>
      <c r="D178" s="1170" t="s">
        <v>3390</v>
      </c>
      <c r="E178" s="1177" t="s">
        <v>791</v>
      </c>
      <c r="F178" s="1177" t="s">
        <v>160</v>
      </c>
      <c r="G178" s="459" t="s">
        <v>791</v>
      </c>
      <c r="H178" s="923">
        <v>1</v>
      </c>
      <c r="I178" s="923">
        <v>250</v>
      </c>
      <c r="J178" s="1177" t="s">
        <v>234</v>
      </c>
    </row>
    <row r="179" spans="1:10" x14ac:dyDescent="0.25">
      <c r="A179" s="923">
        <v>190</v>
      </c>
      <c r="B179" s="923">
        <v>4</v>
      </c>
      <c r="C179" s="1177" t="s">
        <v>3566</v>
      </c>
      <c r="D179" s="1170" t="s">
        <v>3390</v>
      </c>
      <c r="E179" s="1177" t="s">
        <v>791</v>
      </c>
      <c r="F179" s="1177" t="s">
        <v>3394</v>
      </c>
      <c r="G179" s="459" t="s">
        <v>791</v>
      </c>
      <c r="H179" s="923">
        <v>1</v>
      </c>
      <c r="I179" s="923">
        <v>15</v>
      </c>
      <c r="J179" s="1177" t="s">
        <v>234</v>
      </c>
    </row>
    <row r="180" spans="1:10" x14ac:dyDescent="0.25">
      <c r="A180" s="923">
        <v>191</v>
      </c>
      <c r="B180" s="923">
        <v>4</v>
      </c>
      <c r="C180" s="1177" t="s">
        <v>3567</v>
      </c>
      <c r="D180" s="1170" t="s">
        <v>3390</v>
      </c>
      <c r="E180" s="1177" t="s">
        <v>791</v>
      </c>
      <c r="F180" s="1177" t="s">
        <v>5</v>
      </c>
      <c r="G180" s="459" t="s">
        <v>791</v>
      </c>
      <c r="H180" s="923">
        <v>1</v>
      </c>
      <c r="I180" s="923">
        <v>7</v>
      </c>
      <c r="J180" s="1177" t="s">
        <v>234</v>
      </c>
    </row>
    <row r="181" spans="1:10" x14ac:dyDescent="0.25">
      <c r="A181" s="923">
        <v>192</v>
      </c>
      <c r="B181" s="923">
        <v>4</v>
      </c>
      <c r="C181" s="1177" t="s">
        <v>3568</v>
      </c>
      <c r="D181" s="1170" t="s">
        <v>3390</v>
      </c>
      <c r="E181" s="1177" t="s">
        <v>791</v>
      </c>
      <c r="F181" s="1177" t="s">
        <v>3397</v>
      </c>
      <c r="G181" s="459" t="s">
        <v>791</v>
      </c>
      <c r="H181" s="923">
        <v>1</v>
      </c>
      <c r="I181" s="923">
        <v>20</v>
      </c>
      <c r="J181" s="1177" t="s">
        <v>237</v>
      </c>
    </row>
    <row r="182" spans="1:10" x14ac:dyDescent="0.25">
      <c r="A182" s="923">
        <v>193</v>
      </c>
      <c r="B182" s="923">
        <v>4</v>
      </c>
      <c r="C182" s="1177" t="s">
        <v>3569</v>
      </c>
      <c r="D182" s="1170" t="s">
        <v>3390</v>
      </c>
      <c r="E182" s="1177" t="s">
        <v>791</v>
      </c>
      <c r="F182" s="1177" t="s">
        <v>3399</v>
      </c>
      <c r="G182" s="459" t="s">
        <v>791</v>
      </c>
      <c r="H182" s="923">
        <v>1</v>
      </c>
      <c r="I182" s="923">
        <v>50</v>
      </c>
      <c r="J182" s="1177" t="s">
        <v>234</v>
      </c>
    </row>
    <row r="183" spans="1:10" x14ac:dyDescent="0.25">
      <c r="A183" s="923">
        <v>194</v>
      </c>
      <c r="B183" s="923">
        <v>4</v>
      </c>
      <c r="C183" s="1177" t="s">
        <v>3570</v>
      </c>
      <c r="D183" s="1170" t="s">
        <v>3390</v>
      </c>
      <c r="E183" s="1177" t="s">
        <v>791</v>
      </c>
      <c r="F183" s="1177" t="s">
        <v>1085</v>
      </c>
      <c r="G183" s="459" t="s">
        <v>791</v>
      </c>
      <c r="H183" s="923">
        <v>1</v>
      </c>
      <c r="I183" s="923">
        <v>20</v>
      </c>
      <c r="J183" s="1177" t="s">
        <v>237</v>
      </c>
    </row>
    <row r="184" spans="1:10" x14ac:dyDescent="0.25">
      <c r="A184" s="923">
        <v>195</v>
      </c>
      <c r="B184" s="923">
        <v>4</v>
      </c>
      <c r="C184" s="1177" t="s">
        <v>3571</v>
      </c>
      <c r="D184" s="1170" t="s">
        <v>3390</v>
      </c>
      <c r="E184" s="1177" t="s">
        <v>791</v>
      </c>
      <c r="F184" s="1177" t="s">
        <v>3402</v>
      </c>
      <c r="G184" s="459" t="s">
        <v>791</v>
      </c>
      <c r="H184" s="923">
        <v>1</v>
      </c>
      <c r="I184" s="923">
        <v>30</v>
      </c>
      <c r="J184" s="1177" t="s">
        <v>234</v>
      </c>
    </row>
    <row r="185" spans="1:10" x14ac:dyDescent="0.25">
      <c r="A185" s="923">
        <v>196</v>
      </c>
      <c r="B185" s="923">
        <v>4</v>
      </c>
      <c r="C185" s="1177" t="s">
        <v>3572</v>
      </c>
      <c r="D185" s="1170" t="s">
        <v>3390</v>
      </c>
      <c r="E185" s="1177" t="s">
        <v>791</v>
      </c>
      <c r="F185" s="1177" t="s">
        <v>751</v>
      </c>
      <c r="G185" s="459" t="s">
        <v>791</v>
      </c>
      <c r="H185" s="923">
        <v>1</v>
      </c>
      <c r="I185" s="923">
        <v>7</v>
      </c>
      <c r="J185" s="1177" t="s">
        <v>234</v>
      </c>
    </row>
    <row r="186" spans="1:10" x14ac:dyDescent="0.25">
      <c r="A186" s="923">
        <v>197</v>
      </c>
      <c r="B186" s="923">
        <v>4</v>
      </c>
      <c r="C186" s="1177" t="s">
        <v>3573</v>
      </c>
      <c r="D186" s="1170" t="s">
        <v>3405</v>
      </c>
      <c r="E186" s="1177" t="s">
        <v>791</v>
      </c>
      <c r="F186" s="1177" t="s">
        <v>738</v>
      </c>
      <c r="G186" s="459" t="s">
        <v>791</v>
      </c>
      <c r="H186" s="923">
        <v>1</v>
      </c>
      <c r="I186" s="923">
        <v>15</v>
      </c>
      <c r="J186" s="1177" t="s">
        <v>237</v>
      </c>
    </row>
    <row r="187" spans="1:10" x14ac:dyDescent="0.25">
      <c r="A187" s="923">
        <v>198</v>
      </c>
      <c r="B187" s="923">
        <v>4</v>
      </c>
      <c r="C187" s="1177" t="s">
        <v>3574</v>
      </c>
      <c r="D187" s="1170" t="s">
        <v>3390</v>
      </c>
      <c r="E187" s="1177" t="s">
        <v>791</v>
      </c>
      <c r="F187" s="1177" t="s">
        <v>3402</v>
      </c>
      <c r="G187" s="459" t="s">
        <v>791</v>
      </c>
      <c r="H187" s="923">
        <v>1</v>
      </c>
      <c r="I187" s="923">
        <v>30</v>
      </c>
      <c r="J187" s="1177" t="s">
        <v>234</v>
      </c>
    </row>
    <row r="188" spans="1:10" x14ac:dyDescent="0.25">
      <c r="A188" s="923">
        <v>199</v>
      </c>
      <c r="B188" s="923">
        <v>4</v>
      </c>
      <c r="C188" s="1177" t="s">
        <v>3575</v>
      </c>
      <c r="D188" s="1170" t="s">
        <v>3390</v>
      </c>
      <c r="E188" s="1177" t="s">
        <v>791</v>
      </c>
      <c r="F188" s="1177" t="s">
        <v>751</v>
      </c>
      <c r="G188" s="459" t="s">
        <v>791</v>
      </c>
      <c r="H188" s="923">
        <v>1</v>
      </c>
      <c r="I188" s="923">
        <v>7</v>
      </c>
      <c r="J188" s="1177" t="s">
        <v>234</v>
      </c>
    </row>
    <row r="189" spans="1:10" x14ac:dyDescent="0.25">
      <c r="A189" s="923">
        <v>200</v>
      </c>
      <c r="B189" s="923">
        <v>4</v>
      </c>
      <c r="C189" s="1177" t="s">
        <v>3576</v>
      </c>
      <c r="D189" s="1170" t="s">
        <v>3405</v>
      </c>
      <c r="E189" s="1177" t="s">
        <v>791</v>
      </c>
      <c r="F189" s="1177" t="s">
        <v>738</v>
      </c>
      <c r="G189" s="459" t="s">
        <v>791</v>
      </c>
      <c r="H189" s="923">
        <v>1</v>
      </c>
      <c r="I189" s="923">
        <v>15</v>
      </c>
      <c r="J189" s="1177" t="s">
        <v>237</v>
      </c>
    </row>
    <row r="190" spans="1:10" x14ac:dyDescent="0.25">
      <c r="A190" s="923">
        <v>201</v>
      </c>
      <c r="B190" s="923">
        <v>4</v>
      </c>
      <c r="C190" s="1177" t="s">
        <v>3577</v>
      </c>
      <c r="D190" s="1170" t="s">
        <v>3390</v>
      </c>
      <c r="E190" s="1177" t="s">
        <v>791</v>
      </c>
      <c r="F190" s="1177" t="s">
        <v>3402</v>
      </c>
      <c r="G190" s="459" t="s">
        <v>791</v>
      </c>
      <c r="H190" s="923">
        <v>1</v>
      </c>
      <c r="I190" s="923">
        <v>30</v>
      </c>
      <c r="J190" s="1177" t="s">
        <v>234</v>
      </c>
    </row>
    <row r="191" spans="1:10" x14ac:dyDescent="0.25">
      <c r="A191" s="923">
        <v>202</v>
      </c>
      <c r="B191" s="923">
        <v>4</v>
      </c>
      <c r="C191" s="1177" t="s">
        <v>3578</v>
      </c>
      <c r="D191" s="1170" t="s">
        <v>3390</v>
      </c>
      <c r="E191" s="1177" t="s">
        <v>791</v>
      </c>
      <c r="F191" s="1177" t="s">
        <v>751</v>
      </c>
      <c r="G191" s="459" t="s">
        <v>791</v>
      </c>
      <c r="H191" s="923">
        <v>1</v>
      </c>
      <c r="I191" s="923">
        <v>7</v>
      </c>
      <c r="J191" s="1177" t="s">
        <v>234</v>
      </c>
    </row>
    <row r="192" spans="1:10" x14ac:dyDescent="0.25">
      <c r="A192" s="923">
        <v>203</v>
      </c>
      <c r="B192" s="923">
        <v>4</v>
      </c>
      <c r="C192" s="1177" t="s">
        <v>3579</v>
      </c>
      <c r="D192" s="1170" t="s">
        <v>3405</v>
      </c>
      <c r="E192" s="1177" t="s">
        <v>791</v>
      </c>
      <c r="F192" s="1177" t="s">
        <v>738</v>
      </c>
      <c r="G192" s="459" t="s">
        <v>791</v>
      </c>
      <c r="H192" s="923">
        <v>1</v>
      </c>
      <c r="I192" s="923">
        <v>15</v>
      </c>
      <c r="J192" s="1177" t="s">
        <v>237</v>
      </c>
    </row>
    <row r="193" spans="1:10" x14ac:dyDescent="0.25">
      <c r="A193" s="923">
        <v>204</v>
      </c>
      <c r="B193" s="923">
        <v>4</v>
      </c>
      <c r="C193" s="1177" t="s">
        <v>3580</v>
      </c>
      <c r="D193" s="1170" t="s">
        <v>3390</v>
      </c>
      <c r="E193" s="1177" t="s">
        <v>791</v>
      </c>
      <c r="F193" s="1177" t="s">
        <v>3402</v>
      </c>
      <c r="G193" s="459" t="s">
        <v>791</v>
      </c>
      <c r="H193" s="923">
        <v>1</v>
      </c>
      <c r="I193" s="923">
        <v>30</v>
      </c>
      <c r="J193" s="1177" t="s">
        <v>234</v>
      </c>
    </row>
    <row r="194" spans="1:10" x14ac:dyDescent="0.25">
      <c r="A194" s="923">
        <v>205</v>
      </c>
      <c r="B194" s="923">
        <v>4</v>
      </c>
      <c r="C194" s="1177" t="s">
        <v>3581</v>
      </c>
      <c r="D194" s="1170" t="s">
        <v>3390</v>
      </c>
      <c r="E194" s="1177" t="s">
        <v>791</v>
      </c>
      <c r="F194" s="1177" t="s">
        <v>751</v>
      </c>
      <c r="G194" s="459" t="s">
        <v>791</v>
      </c>
      <c r="H194" s="923">
        <v>1</v>
      </c>
      <c r="I194" s="923">
        <v>7</v>
      </c>
      <c r="J194" s="1177" t="s">
        <v>234</v>
      </c>
    </row>
    <row r="195" spans="1:10" x14ac:dyDescent="0.25">
      <c r="A195" s="923">
        <v>206</v>
      </c>
      <c r="B195" s="923">
        <v>4</v>
      </c>
      <c r="C195" s="1177" t="s">
        <v>3582</v>
      </c>
      <c r="D195" s="1170" t="s">
        <v>3405</v>
      </c>
      <c r="E195" s="1177" t="s">
        <v>791</v>
      </c>
      <c r="F195" s="1177" t="s">
        <v>738</v>
      </c>
      <c r="G195" s="459" t="s">
        <v>791</v>
      </c>
      <c r="H195" s="923">
        <v>1</v>
      </c>
      <c r="I195" s="923">
        <v>15</v>
      </c>
      <c r="J195" s="1177" t="s">
        <v>237</v>
      </c>
    </row>
    <row r="196" spans="1:10" x14ac:dyDescent="0.25">
      <c r="A196" s="923">
        <v>207</v>
      </c>
      <c r="B196" s="923">
        <v>4</v>
      </c>
      <c r="C196" s="1177" t="s">
        <v>3583</v>
      </c>
      <c r="D196" s="1170" t="s">
        <v>3390</v>
      </c>
      <c r="E196" s="1177" t="s">
        <v>791</v>
      </c>
      <c r="F196" s="1177" t="s">
        <v>3402</v>
      </c>
      <c r="G196" s="459" t="s">
        <v>791</v>
      </c>
      <c r="H196" s="923">
        <v>1</v>
      </c>
      <c r="I196" s="923">
        <v>30</v>
      </c>
      <c r="J196" s="1177" t="s">
        <v>234</v>
      </c>
    </row>
    <row r="197" spans="1:10" x14ac:dyDescent="0.25">
      <c r="A197" s="923">
        <v>208</v>
      </c>
      <c r="B197" s="923">
        <v>4</v>
      </c>
      <c r="C197" s="1177" t="s">
        <v>3584</v>
      </c>
      <c r="D197" s="1170" t="s">
        <v>3390</v>
      </c>
      <c r="E197" s="1177" t="s">
        <v>791</v>
      </c>
      <c r="F197" s="1177" t="s">
        <v>751</v>
      </c>
      <c r="G197" s="459" t="s">
        <v>791</v>
      </c>
      <c r="H197" s="923">
        <v>1</v>
      </c>
      <c r="I197" s="923">
        <v>7</v>
      </c>
      <c r="J197" s="1177" t="s">
        <v>234</v>
      </c>
    </row>
    <row r="198" spans="1:10" x14ac:dyDescent="0.25">
      <c r="A198" s="923">
        <v>209</v>
      </c>
      <c r="B198" s="923">
        <v>4</v>
      </c>
      <c r="C198" s="1177" t="s">
        <v>3585</v>
      </c>
      <c r="D198" s="1170" t="s">
        <v>3405</v>
      </c>
      <c r="E198" s="1177" t="s">
        <v>791</v>
      </c>
      <c r="F198" s="1177" t="s">
        <v>738</v>
      </c>
      <c r="G198" s="459" t="s">
        <v>791</v>
      </c>
      <c r="H198" s="923">
        <v>1</v>
      </c>
      <c r="I198" s="923">
        <v>15</v>
      </c>
      <c r="J198" s="1177" t="s">
        <v>237</v>
      </c>
    </row>
    <row r="199" spans="1:10" x14ac:dyDescent="0.25">
      <c r="A199" s="923">
        <v>210</v>
      </c>
      <c r="B199" s="923">
        <v>4</v>
      </c>
      <c r="C199" s="1177" t="s">
        <v>3586</v>
      </c>
      <c r="D199" s="1170" t="s">
        <v>3390</v>
      </c>
      <c r="E199" s="1177" t="s">
        <v>791</v>
      </c>
      <c r="F199" s="1177" t="s">
        <v>160</v>
      </c>
      <c r="G199" s="459" t="s">
        <v>791</v>
      </c>
      <c r="H199" s="923">
        <v>1</v>
      </c>
      <c r="I199" s="923">
        <v>250</v>
      </c>
      <c r="J199" s="1177" t="s">
        <v>234</v>
      </c>
    </row>
    <row r="200" spans="1:10" x14ac:dyDescent="0.25">
      <c r="A200" s="923">
        <v>212</v>
      </c>
      <c r="B200" s="923">
        <v>4</v>
      </c>
      <c r="C200" s="1177" t="s">
        <v>3587</v>
      </c>
      <c r="D200" s="1170" t="s">
        <v>3390</v>
      </c>
      <c r="E200" s="1177" t="s">
        <v>791</v>
      </c>
      <c r="F200" s="1177" t="s">
        <v>3394</v>
      </c>
      <c r="G200" s="459" t="s">
        <v>791</v>
      </c>
      <c r="H200" s="923">
        <v>1</v>
      </c>
      <c r="I200" s="923">
        <v>15</v>
      </c>
      <c r="J200" s="1177" t="s">
        <v>234</v>
      </c>
    </row>
    <row r="201" spans="1:10" x14ac:dyDescent="0.25">
      <c r="A201" s="923">
        <v>213</v>
      </c>
      <c r="B201" s="923">
        <v>4</v>
      </c>
      <c r="C201" s="1177" t="s">
        <v>3588</v>
      </c>
      <c r="D201" s="1170" t="s">
        <v>3390</v>
      </c>
      <c r="E201" s="1177" t="s">
        <v>791</v>
      </c>
      <c r="F201" s="1177" t="s">
        <v>5</v>
      </c>
      <c r="G201" s="459" t="s">
        <v>791</v>
      </c>
      <c r="H201" s="923">
        <v>1</v>
      </c>
      <c r="I201" s="923">
        <v>7</v>
      </c>
      <c r="J201" s="1177" t="s">
        <v>234</v>
      </c>
    </row>
    <row r="202" spans="1:10" x14ac:dyDescent="0.25">
      <c r="A202" s="923">
        <v>214</v>
      </c>
      <c r="B202" s="923">
        <v>4</v>
      </c>
      <c r="C202" s="1177" t="s">
        <v>3589</v>
      </c>
      <c r="D202" s="1170" t="s">
        <v>3390</v>
      </c>
      <c r="E202" s="1177" t="s">
        <v>791</v>
      </c>
      <c r="F202" s="1177" t="s">
        <v>3397</v>
      </c>
      <c r="G202" s="459" t="s">
        <v>791</v>
      </c>
      <c r="H202" s="923">
        <v>1</v>
      </c>
      <c r="I202" s="923">
        <v>20</v>
      </c>
      <c r="J202" s="1177" t="s">
        <v>237</v>
      </c>
    </row>
    <row r="203" spans="1:10" x14ac:dyDescent="0.25">
      <c r="A203" s="923">
        <v>215</v>
      </c>
      <c r="B203" s="923">
        <v>4</v>
      </c>
      <c r="C203" s="1177" t="s">
        <v>3590</v>
      </c>
      <c r="D203" s="1170" t="s">
        <v>3390</v>
      </c>
      <c r="E203" s="1177" t="s">
        <v>791</v>
      </c>
      <c r="F203" s="1177" t="s">
        <v>3399</v>
      </c>
      <c r="G203" s="459" t="s">
        <v>791</v>
      </c>
      <c r="H203" s="923">
        <v>1</v>
      </c>
      <c r="I203" s="923">
        <v>50</v>
      </c>
      <c r="J203" s="1177" t="s">
        <v>234</v>
      </c>
    </row>
    <row r="204" spans="1:10" x14ac:dyDescent="0.25">
      <c r="A204" s="923">
        <v>216</v>
      </c>
      <c r="B204" s="923">
        <v>4</v>
      </c>
      <c r="C204" s="1177" t="s">
        <v>3591</v>
      </c>
      <c r="D204" s="1170" t="s">
        <v>3390</v>
      </c>
      <c r="E204" s="1177" t="s">
        <v>791</v>
      </c>
      <c r="F204" s="1177" t="s">
        <v>1085</v>
      </c>
      <c r="G204" s="459" t="s">
        <v>791</v>
      </c>
      <c r="H204" s="923">
        <v>1</v>
      </c>
      <c r="I204" s="923">
        <v>20</v>
      </c>
      <c r="J204" s="1177" t="s">
        <v>237</v>
      </c>
    </row>
    <row r="205" spans="1:10" x14ac:dyDescent="0.25">
      <c r="A205" s="923">
        <v>217</v>
      </c>
      <c r="B205" s="923">
        <v>4</v>
      </c>
      <c r="C205" s="1177" t="s">
        <v>3592</v>
      </c>
      <c r="D205" s="1170" t="s">
        <v>3390</v>
      </c>
      <c r="E205" s="1177" t="s">
        <v>791</v>
      </c>
      <c r="F205" s="1177" t="s">
        <v>3402</v>
      </c>
      <c r="G205" s="459" t="s">
        <v>791</v>
      </c>
      <c r="H205" s="923">
        <v>1</v>
      </c>
      <c r="I205" s="923">
        <v>30</v>
      </c>
      <c r="J205" s="1177" t="s">
        <v>234</v>
      </c>
    </row>
    <row r="206" spans="1:10" x14ac:dyDescent="0.25">
      <c r="A206" s="923">
        <v>218</v>
      </c>
      <c r="B206" s="923">
        <v>4</v>
      </c>
      <c r="C206" s="1177" t="s">
        <v>3593</v>
      </c>
      <c r="D206" s="1170" t="s">
        <v>3390</v>
      </c>
      <c r="E206" s="1177" t="s">
        <v>791</v>
      </c>
      <c r="F206" s="1177" t="s">
        <v>751</v>
      </c>
      <c r="G206" s="459" t="s">
        <v>791</v>
      </c>
      <c r="H206" s="923">
        <v>1</v>
      </c>
      <c r="I206" s="923">
        <v>7</v>
      </c>
      <c r="J206" s="1177" t="s">
        <v>234</v>
      </c>
    </row>
    <row r="207" spans="1:10" x14ac:dyDescent="0.25">
      <c r="A207" s="923">
        <v>219</v>
      </c>
      <c r="B207" s="923">
        <v>4</v>
      </c>
      <c r="C207" s="1177" t="s">
        <v>3594</v>
      </c>
      <c r="D207" s="1170" t="s">
        <v>3405</v>
      </c>
      <c r="E207" s="1177" t="s">
        <v>791</v>
      </c>
      <c r="F207" s="1177" t="s">
        <v>738</v>
      </c>
      <c r="G207" s="459" t="s">
        <v>791</v>
      </c>
      <c r="H207" s="923">
        <v>1</v>
      </c>
      <c r="I207" s="923">
        <v>15</v>
      </c>
      <c r="J207" s="1177" t="s">
        <v>237</v>
      </c>
    </row>
    <row r="208" spans="1:10" x14ac:dyDescent="0.25">
      <c r="A208" s="923">
        <v>220</v>
      </c>
      <c r="B208" s="923">
        <v>4</v>
      </c>
      <c r="C208" s="1177" t="s">
        <v>3595</v>
      </c>
      <c r="D208" s="1170" t="s">
        <v>3390</v>
      </c>
      <c r="E208" s="1177" t="s">
        <v>791</v>
      </c>
      <c r="F208" s="1177" t="s">
        <v>3402</v>
      </c>
      <c r="G208" s="459" t="s">
        <v>791</v>
      </c>
      <c r="H208" s="923">
        <v>1</v>
      </c>
      <c r="I208" s="923">
        <v>30</v>
      </c>
      <c r="J208" s="1177" t="s">
        <v>234</v>
      </c>
    </row>
    <row r="209" spans="1:10" x14ac:dyDescent="0.25">
      <c r="A209" s="923">
        <v>221</v>
      </c>
      <c r="B209" s="923">
        <v>4</v>
      </c>
      <c r="C209" s="1177" t="s">
        <v>3596</v>
      </c>
      <c r="D209" s="1170" t="s">
        <v>3390</v>
      </c>
      <c r="E209" s="1177" t="s">
        <v>791</v>
      </c>
      <c r="F209" s="1177" t="s">
        <v>751</v>
      </c>
      <c r="G209" s="459" t="s">
        <v>791</v>
      </c>
      <c r="H209" s="923">
        <v>1</v>
      </c>
      <c r="I209" s="923">
        <v>7</v>
      </c>
      <c r="J209" s="1177" t="s">
        <v>234</v>
      </c>
    </row>
    <row r="210" spans="1:10" x14ac:dyDescent="0.25">
      <c r="A210" s="923">
        <v>222</v>
      </c>
      <c r="B210" s="923">
        <v>4</v>
      </c>
      <c r="C210" s="1177" t="s">
        <v>3597</v>
      </c>
      <c r="D210" s="1170" t="s">
        <v>3405</v>
      </c>
      <c r="E210" s="1177" t="s">
        <v>791</v>
      </c>
      <c r="F210" s="1177" t="s">
        <v>738</v>
      </c>
      <c r="G210" s="459" t="s">
        <v>791</v>
      </c>
      <c r="H210" s="923">
        <v>1</v>
      </c>
      <c r="I210" s="923">
        <v>15</v>
      </c>
      <c r="J210" s="1177" t="s">
        <v>237</v>
      </c>
    </row>
    <row r="211" spans="1:10" x14ac:dyDescent="0.25">
      <c r="A211" s="923">
        <v>223</v>
      </c>
      <c r="B211" s="923">
        <v>4</v>
      </c>
      <c r="C211" s="1177" t="s">
        <v>3598</v>
      </c>
      <c r="D211" s="1170" t="s">
        <v>3390</v>
      </c>
      <c r="E211" s="1177" t="s">
        <v>791</v>
      </c>
      <c r="F211" s="1177" t="s">
        <v>3402</v>
      </c>
      <c r="G211" s="459" t="s">
        <v>791</v>
      </c>
      <c r="H211" s="923">
        <v>1</v>
      </c>
      <c r="I211" s="923">
        <v>30</v>
      </c>
      <c r="J211" s="1177" t="s">
        <v>234</v>
      </c>
    </row>
    <row r="212" spans="1:10" x14ac:dyDescent="0.25">
      <c r="A212" s="923">
        <v>224</v>
      </c>
      <c r="B212" s="923">
        <v>4</v>
      </c>
      <c r="C212" s="1177" t="s">
        <v>3599</v>
      </c>
      <c r="D212" s="1170" t="s">
        <v>3390</v>
      </c>
      <c r="E212" s="1177" t="s">
        <v>791</v>
      </c>
      <c r="F212" s="1177" t="s">
        <v>751</v>
      </c>
      <c r="G212" s="459" t="s">
        <v>791</v>
      </c>
      <c r="H212" s="923">
        <v>1</v>
      </c>
      <c r="I212" s="923">
        <v>7</v>
      </c>
      <c r="J212" s="1177" t="s">
        <v>234</v>
      </c>
    </row>
    <row r="213" spans="1:10" x14ac:dyDescent="0.25">
      <c r="A213" s="923">
        <v>225</v>
      </c>
      <c r="B213" s="923">
        <v>4</v>
      </c>
      <c r="C213" s="1177" t="s">
        <v>3600</v>
      </c>
      <c r="D213" s="1170" t="s">
        <v>3405</v>
      </c>
      <c r="E213" s="1177" t="s">
        <v>791</v>
      </c>
      <c r="F213" s="1177" t="s">
        <v>738</v>
      </c>
      <c r="G213" s="459" t="s">
        <v>791</v>
      </c>
      <c r="H213" s="923">
        <v>1</v>
      </c>
      <c r="I213" s="923">
        <v>15</v>
      </c>
      <c r="J213" s="1177" t="s">
        <v>237</v>
      </c>
    </row>
    <row r="214" spans="1:10" x14ac:dyDescent="0.25">
      <c r="A214" s="923">
        <v>226</v>
      </c>
      <c r="B214" s="923">
        <v>4</v>
      </c>
      <c r="C214" s="1177" t="s">
        <v>3601</v>
      </c>
      <c r="D214" s="1170" t="s">
        <v>3390</v>
      </c>
      <c r="E214" s="1177" t="s">
        <v>791</v>
      </c>
      <c r="F214" s="1177" t="s">
        <v>3402</v>
      </c>
      <c r="G214" s="459" t="s">
        <v>791</v>
      </c>
      <c r="H214" s="923">
        <v>1</v>
      </c>
      <c r="I214" s="923">
        <v>30</v>
      </c>
      <c r="J214" s="1177" t="s">
        <v>234</v>
      </c>
    </row>
    <row r="215" spans="1:10" x14ac:dyDescent="0.25">
      <c r="A215" s="923">
        <v>227</v>
      </c>
      <c r="B215" s="923">
        <v>4</v>
      </c>
      <c r="C215" s="1177" t="s">
        <v>3602</v>
      </c>
      <c r="D215" s="1170" t="s">
        <v>3390</v>
      </c>
      <c r="E215" s="1177" t="s">
        <v>791</v>
      </c>
      <c r="F215" s="1177" t="s">
        <v>751</v>
      </c>
      <c r="G215" s="459" t="s">
        <v>791</v>
      </c>
      <c r="H215" s="923">
        <v>1</v>
      </c>
      <c r="I215" s="923">
        <v>7</v>
      </c>
      <c r="J215" s="1177" t="s">
        <v>234</v>
      </c>
    </row>
    <row r="216" spans="1:10" x14ac:dyDescent="0.25">
      <c r="A216" s="923">
        <v>228</v>
      </c>
      <c r="B216" s="923">
        <v>4</v>
      </c>
      <c r="C216" s="1177" t="s">
        <v>3603</v>
      </c>
      <c r="D216" s="1170" t="s">
        <v>3405</v>
      </c>
      <c r="E216" s="1177" t="s">
        <v>791</v>
      </c>
      <c r="F216" s="1177" t="s">
        <v>738</v>
      </c>
      <c r="G216" s="459" t="s">
        <v>791</v>
      </c>
      <c r="H216" s="923">
        <v>1</v>
      </c>
      <c r="I216" s="923">
        <v>15</v>
      </c>
      <c r="J216" s="1177" t="s">
        <v>237</v>
      </c>
    </row>
    <row r="217" spans="1:10" x14ac:dyDescent="0.25">
      <c r="A217" s="923">
        <v>229</v>
      </c>
      <c r="B217" s="923">
        <v>4</v>
      </c>
      <c r="C217" s="1177" t="s">
        <v>3604</v>
      </c>
      <c r="D217" s="1170" t="s">
        <v>3390</v>
      </c>
      <c r="E217" s="1177" t="s">
        <v>791</v>
      </c>
      <c r="F217" s="1177" t="s">
        <v>3402</v>
      </c>
      <c r="G217" s="459" t="s">
        <v>791</v>
      </c>
      <c r="H217" s="923">
        <v>1</v>
      </c>
      <c r="I217" s="923">
        <v>30</v>
      </c>
      <c r="J217" s="1177" t="s">
        <v>234</v>
      </c>
    </row>
    <row r="218" spans="1:10" x14ac:dyDescent="0.25">
      <c r="A218" s="923">
        <v>230</v>
      </c>
      <c r="B218" s="923">
        <v>4</v>
      </c>
      <c r="C218" s="1177" t="s">
        <v>3605</v>
      </c>
      <c r="D218" s="1170" t="s">
        <v>3390</v>
      </c>
      <c r="E218" s="1177" t="s">
        <v>791</v>
      </c>
      <c r="F218" s="1177" t="s">
        <v>751</v>
      </c>
      <c r="G218" s="459" t="s">
        <v>791</v>
      </c>
      <c r="H218" s="923">
        <v>1</v>
      </c>
      <c r="I218" s="923">
        <v>7</v>
      </c>
      <c r="J218" s="1177" t="s">
        <v>234</v>
      </c>
    </row>
    <row r="219" spans="1:10" x14ac:dyDescent="0.25">
      <c r="A219" s="923">
        <v>231</v>
      </c>
      <c r="B219" s="923">
        <v>4</v>
      </c>
      <c r="C219" s="1177" t="s">
        <v>3606</v>
      </c>
      <c r="D219" s="1170" t="s">
        <v>3405</v>
      </c>
      <c r="E219" s="1177" t="s">
        <v>791</v>
      </c>
      <c r="F219" s="1177" t="s">
        <v>738</v>
      </c>
      <c r="G219" s="459" t="s">
        <v>791</v>
      </c>
      <c r="H219" s="923">
        <v>1</v>
      </c>
      <c r="I219" s="923">
        <v>15</v>
      </c>
      <c r="J219" s="1177" t="s">
        <v>237</v>
      </c>
    </row>
    <row r="220" spans="1:10" x14ac:dyDescent="0.25">
      <c r="A220" s="923">
        <v>232</v>
      </c>
      <c r="B220" s="923">
        <v>4</v>
      </c>
      <c r="C220" s="1177" t="s">
        <v>3607</v>
      </c>
      <c r="D220" s="1170" t="s">
        <v>3390</v>
      </c>
      <c r="E220" s="1177" t="s">
        <v>791</v>
      </c>
      <c r="F220" s="1177" t="s">
        <v>160</v>
      </c>
      <c r="G220" s="459" t="s">
        <v>791</v>
      </c>
      <c r="H220" s="923">
        <v>1</v>
      </c>
      <c r="I220" s="923">
        <v>250</v>
      </c>
      <c r="J220" s="1177" t="s">
        <v>234</v>
      </c>
    </row>
    <row r="221" spans="1:10" x14ac:dyDescent="0.25">
      <c r="A221" s="923">
        <v>234</v>
      </c>
      <c r="B221" s="923">
        <v>4</v>
      </c>
      <c r="C221" s="1177" t="s">
        <v>3608</v>
      </c>
      <c r="D221" s="1170" t="s">
        <v>3390</v>
      </c>
      <c r="E221" s="1177" t="s">
        <v>791</v>
      </c>
      <c r="F221" s="1177" t="s">
        <v>3394</v>
      </c>
      <c r="G221" s="459" t="s">
        <v>791</v>
      </c>
      <c r="H221" s="923">
        <v>1</v>
      </c>
      <c r="I221" s="923">
        <v>15</v>
      </c>
      <c r="J221" s="1177" t="s">
        <v>234</v>
      </c>
    </row>
    <row r="222" spans="1:10" x14ac:dyDescent="0.25">
      <c r="A222" s="923">
        <v>235</v>
      </c>
      <c r="B222" s="923">
        <v>4</v>
      </c>
      <c r="C222" s="1177" t="s">
        <v>3609</v>
      </c>
      <c r="D222" s="1170" t="s">
        <v>3390</v>
      </c>
      <c r="E222" s="1177" t="s">
        <v>791</v>
      </c>
      <c r="F222" s="1177" t="s">
        <v>5</v>
      </c>
      <c r="G222" s="459" t="s">
        <v>791</v>
      </c>
      <c r="H222" s="923">
        <v>1</v>
      </c>
      <c r="I222" s="923">
        <v>7</v>
      </c>
      <c r="J222" s="1177" t="s">
        <v>234</v>
      </c>
    </row>
    <row r="223" spans="1:10" x14ac:dyDescent="0.25">
      <c r="A223" s="923">
        <v>236</v>
      </c>
      <c r="B223" s="923">
        <v>4</v>
      </c>
      <c r="C223" s="1177" t="s">
        <v>3610</v>
      </c>
      <c r="D223" s="1170" t="s">
        <v>3390</v>
      </c>
      <c r="E223" s="1177" t="s">
        <v>791</v>
      </c>
      <c r="F223" s="1177" t="s">
        <v>3397</v>
      </c>
      <c r="G223" s="459" t="s">
        <v>791</v>
      </c>
      <c r="H223" s="923">
        <v>1</v>
      </c>
      <c r="I223" s="923">
        <v>20</v>
      </c>
      <c r="J223" s="1177" t="s">
        <v>237</v>
      </c>
    </row>
    <row r="224" spans="1:10" x14ac:dyDescent="0.25">
      <c r="A224" s="923">
        <v>237</v>
      </c>
      <c r="B224" s="923">
        <v>4</v>
      </c>
      <c r="C224" s="1177" t="s">
        <v>3611</v>
      </c>
      <c r="D224" s="1170" t="s">
        <v>3390</v>
      </c>
      <c r="E224" s="1177" t="s">
        <v>791</v>
      </c>
      <c r="F224" s="1177" t="s">
        <v>3399</v>
      </c>
      <c r="G224" s="459" t="s">
        <v>791</v>
      </c>
      <c r="H224" s="923">
        <v>1</v>
      </c>
      <c r="I224" s="923">
        <v>50</v>
      </c>
      <c r="J224" s="1177" t="s">
        <v>234</v>
      </c>
    </row>
    <row r="225" spans="1:10" x14ac:dyDescent="0.25">
      <c r="A225" s="923">
        <v>238</v>
      </c>
      <c r="B225" s="923">
        <v>4</v>
      </c>
      <c r="C225" s="1177" t="s">
        <v>3612</v>
      </c>
      <c r="D225" s="1170" t="s">
        <v>3390</v>
      </c>
      <c r="E225" s="1177" t="s">
        <v>791</v>
      </c>
      <c r="F225" s="1177" t="s">
        <v>1085</v>
      </c>
      <c r="G225" s="459" t="s">
        <v>791</v>
      </c>
      <c r="H225" s="923">
        <v>1</v>
      </c>
      <c r="I225" s="923">
        <v>20</v>
      </c>
      <c r="J225" s="1177" t="s">
        <v>237</v>
      </c>
    </row>
    <row r="226" spans="1:10" x14ac:dyDescent="0.25">
      <c r="A226" s="923">
        <v>239</v>
      </c>
      <c r="B226" s="923">
        <v>4</v>
      </c>
      <c r="C226" s="1177" t="s">
        <v>3613</v>
      </c>
      <c r="D226" s="1170" t="s">
        <v>3390</v>
      </c>
      <c r="E226" s="1177" t="s">
        <v>791</v>
      </c>
      <c r="F226" s="1177" t="s">
        <v>3402</v>
      </c>
      <c r="G226" s="459" t="s">
        <v>791</v>
      </c>
      <c r="H226" s="923">
        <v>1</v>
      </c>
      <c r="I226" s="923">
        <v>30</v>
      </c>
      <c r="J226" s="1177" t="s">
        <v>234</v>
      </c>
    </row>
    <row r="227" spans="1:10" x14ac:dyDescent="0.25">
      <c r="A227" s="923">
        <v>240</v>
      </c>
      <c r="B227" s="923">
        <v>4</v>
      </c>
      <c r="C227" s="1177" t="s">
        <v>3614</v>
      </c>
      <c r="D227" s="1170" t="s">
        <v>3390</v>
      </c>
      <c r="E227" s="1177" t="s">
        <v>791</v>
      </c>
      <c r="F227" s="1177" t="s">
        <v>751</v>
      </c>
      <c r="G227" s="459" t="s">
        <v>791</v>
      </c>
      <c r="H227" s="923">
        <v>1</v>
      </c>
      <c r="I227" s="923">
        <v>7</v>
      </c>
      <c r="J227" s="1177" t="s">
        <v>234</v>
      </c>
    </row>
    <row r="228" spans="1:10" x14ac:dyDescent="0.25">
      <c r="A228" s="923">
        <v>241</v>
      </c>
      <c r="B228" s="923">
        <v>4</v>
      </c>
      <c r="C228" s="1177" t="s">
        <v>3615</v>
      </c>
      <c r="D228" s="1170" t="s">
        <v>3405</v>
      </c>
      <c r="E228" s="1177" t="s">
        <v>791</v>
      </c>
      <c r="F228" s="1177" t="s">
        <v>738</v>
      </c>
      <c r="G228" s="459" t="s">
        <v>791</v>
      </c>
      <c r="H228" s="923">
        <v>1</v>
      </c>
      <c r="I228" s="923">
        <v>15</v>
      </c>
      <c r="J228" s="1177" t="s">
        <v>237</v>
      </c>
    </row>
    <row r="229" spans="1:10" x14ac:dyDescent="0.25">
      <c r="A229" s="923">
        <v>242</v>
      </c>
      <c r="B229" s="923">
        <v>4</v>
      </c>
      <c r="C229" s="1177" t="s">
        <v>3616</v>
      </c>
      <c r="D229" s="1170" t="s">
        <v>3390</v>
      </c>
      <c r="E229" s="1177" t="s">
        <v>791</v>
      </c>
      <c r="F229" s="1177" t="s">
        <v>3402</v>
      </c>
      <c r="G229" s="459" t="s">
        <v>791</v>
      </c>
      <c r="H229" s="923">
        <v>1</v>
      </c>
      <c r="I229" s="923">
        <v>30</v>
      </c>
      <c r="J229" s="1177" t="s">
        <v>234</v>
      </c>
    </row>
    <row r="230" spans="1:10" x14ac:dyDescent="0.25">
      <c r="A230" s="923">
        <v>243</v>
      </c>
      <c r="B230" s="923">
        <v>4</v>
      </c>
      <c r="C230" s="1177" t="s">
        <v>3617</v>
      </c>
      <c r="D230" s="1170" t="s">
        <v>3390</v>
      </c>
      <c r="E230" s="1177" t="s">
        <v>791</v>
      </c>
      <c r="F230" s="1177" t="s">
        <v>751</v>
      </c>
      <c r="G230" s="459" t="s">
        <v>791</v>
      </c>
      <c r="H230" s="923">
        <v>1</v>
      </c>
      <c r="I230" s="923">
        <v>7</v>
      </c>
      <c r="J230" s="1177" t="s">
        <v>234</v>
      </c>
    </row>
    <row r="231" spans="1:10" x14ac:dyDescent="0.25">
      <c r="A231" s="923">
        <v>244</v>
      </c>
      <c r="B231" s="923">
        <v>4</v>
      </c>
      <c r="C231" s="1177" t="s">
        <v>3618</v>
      </c>
      <c r="D231" s="1170" t="s">
        <v>3405</v>
      </c>
      <c r="E231" s="1177" t="s">
        <v>791</v>
      </c>
      <c r="F231" s="1177" t="s">
        <v>738</v>
      </c>
      <c r="G231" s="459" t="s">
        <v>791</v>
      </c>
      <c r="H231" s="923">
        <v>1</v>
      </c>
      <c r="I231" s="923">
        <v>15</v>
      </c>
      <c r="J231" s="1177" t="s">
        <v>237</v>
      </c>
    </row>
    <row r="232" spans="1:10" x14ac:dyDescent="0.25">
      <c r="A232" s="923">
        <v>245</v>
      </c>
      <c r="B232" s="923">
        <v>4</v>
      </c>
      <c r="C232" s="1177" t="s">
        <v>3619</v>
      </c>
      <c r="D232" s="1170" t="s">
        <v>3390</v>
      </c>
      <c r="E232" s="1177" t="s">
        <v>791</v>
      </c>
      <c r="F232" s="1177" t="s">
        <v>3402</v>
      </c>
      <c r="G232" s="459" t="s">
        <v>791</v>
      </c>
      <c r="H232" s="923">
        <v>1</v>
      </c>
      <c r="I232" s="923">
        <v>30</v>
      </c>
      <c r="J232" s="1177" t="s">
        <v>234</v>
      </c>
    </row>
    <row r="233" spans="1:10" x14ac:dyDescent="0.25">
      <c r="A233" s="923">
        <v>246</v>
      </c>
      <c r="B233" s="923">
        <v>4</v>
      </c>
      <c r="C233" s="1177" t="s">
        <v>3620</v>
      </c>
      <c r="D233" s="1170" t="s">
        <v>3390</v>
      </c>
      <c r="E233" s="1177" t="s">
        <v>791</v>
      </c>
      <c r="F233" s="1177" t="s">
        <v>751</v>
      </c>
      <c r="G233" s="459" t="s">
        <v>791</v>
      </c>
      <c r="H233" s="923">
        <v>1</v>
      </c>
      <c r="I233" s="923">
        <v>7</v>
      </c>
      <c r="J233" s="1177" t="s">
        <v>234</v>
      </c>
    </row>
    <row r="234" spans="1:10" x14ac:dyDescent="0.25">
      <c r="A234" s="923">
        <v>247</v>
      </c>
      <c r="B234" s="923">
        <v>4</v>
      </c>
      <c r="C234" s="1177" t="s">
        <v>3621</v>
      </c>
      <c r="D234" s="1170" t="s">
        <v>3405</v>
      </c>
      <c r="E234" s="1177" t="s">
        <v>791</v>
      </c>
      <c r="F234" s="1177" t="s">
        <v>738</v>
      </c>
      <c r="G234" s="459" t="s">
        <v>791</v>
      </c>
      <c r="H234" s="923">
        <v>1</v>
      </c>
      <c r="I234" s="923">
        <v>15</v>
      </c>
      <c r="J234" s="1177" t="s">
        <v>237</v>
      </c>
    </row>
    <row r="235" spans="1:10" x14ac:dyDescent="0.25">
      <c r="A235" s="923">
        <v>248</v>
      </c>
      <c r="B235" s="923">
        <v>4</v>
      </c>
      <c r="C235" s="1177" t="s">
        <v>3622</v>
      </c>
      <c r="D235" s="1170" t="s">
        <v>3390</v>
      </c>
      <c r="E235" s="1177" t="s">
        <v>791</v>
      </c>
      <c r="F235" s="1177" t="s">
        <v>3402</v>
      </c>
      <c r="G235" s="459" t="s">
        <v>791</v>
      </c>
      <c r="H235" s="923">
        <v>1</v>
      </c>
      <c r="I235" s="923">
        <v>30</v>
      </c>
      <c r="J235" s="1177" t="s">
        <v>234</v>
      </c>
    </row>
    <row r="236" spans="1:10" x14ac:dyDescent="0.25">
      <c r="A236" s="923">
        <v>249</v>
      </c>
      <c r="B236" s="923">
        <v>4</v>
      </c>
      <c r="C236" s="1177" t="s">
        <v>3623</v>
      </c>
      <c r="D236" s="1170" t="s">
        <v>3390</v>
      </c>
      <c r="E236" s="1177" t="s">
        <v>791</v>
      </c>
      <c r="F236" s="1177" t="s">
        <v>751</v>
      </c>
      <c r="G236" s="459" t="s">
        <v>791</v>
      </c>
      <c r="H236" s="923">
        <v>1</v>
      </c>
      <c r="I236" s="923">
        <v>7</v>
      </c>
      <c r="J236" s="1177" t="s">
        <v>234</v>
      </c>
    </row>
    <row r="237" spans="1:10" x14ac:dyDescent="0.25">
      <c r="A237" s="923">
        <v>250</v>
      </c>
      <c r="B237" s="923">
        <v>4</v>
      </c>
      <c r="C237" s="1177" t="s">
        <v>3624</v>
      </c>
      <c r="D237" s="1170" t="s">
        <v>3405</v>
      </c>
      <c r="E237" s="1177" t="s">
        <v>791</v>
      </c>
      <c r="F237" s="1177" t="s">
        <v>738</v>
      </c>
      <c r="G237" s="459" t="s">
        <v>791</v>
      </c>
      <c r="H237" s="923">
        <v>1</v>
      </c>
      <c r="I237" s="923">
        <v>15</v>
      </c>
      <c r="J237" s="1177" t="s">
        <v>237</v>
      </c>
    </row>
    <row r="238" spans="1:10" x14ac:dyDescent="0.25">
      <c r="A238" s="923">
        <v>251</v>
      </c>
      <c r="B238" s="923">
        <v>4</v>
      </c>
      <c r="C238" s="1177" t="s">
        <v>3625</v>
      </c>
      <c r="D238" s="1170" t="s">
        <v>3390</v>
      </c>
      <c r="E238" s="1177" t="s">
        <v>791</v>
      </c>
      <c r="F238" s="1177" t="s">
        <v>3402</v>
      </c>
      <c r="G238" s="459" t="s">
        <v>791</v>
      </c>
      <c r="H238" s="923">
        <v>1</v>
      </c>
      <c r="I238" s="923">
        <v>30</v>
      </c>
      <c r="J238" s="1177" t="s">
        <v>234</v>
      </c>
    </row>
    <row r="239" spans="1:10" x14ac:dyDescent="0.25">
      <c r="A239" s="923">
        <v>252</v>
      </c>
      <c r="B239" s="923">
        <v>4</v>
      </c>
      <c r="C239" s="1177" t="s">
        <v>3626</v>
      </c>
      <c r="D239" s="1170" t="s">
        <v>3390</v>
      </c>
      <c r="E239" s="1177" t="s">
        <v>791</v>
      </c>
      <c r="F239" s="1177" t="s">
        <v>751</v>
      </c>
      <c r="G239" s="459" t="s">
        <v>791</v>
      </c>
      <c r="H239" s="923">
        <v>1</v>
      </c>
      <c r="I239" s="923">
        <v>7</v>
      </c>
      <c r="J239" s="1177" t="s">
        <v>234</v>
      </c>
    </row>
    <row r="240" spans="1:10" x14ac:dyDescent="0.25">
      <c r="A240" s="923">
        <v>253</v>
      </c>
      <c r="B240" s="923">
        <v>4</v>
      </c>
      <c r="C240" s="1177" t="s">
        <v>3627</v>
      </c>
      <c r="D240" s="1170" t="s">
        <v>3405</v>
      </c>
      <c r="E240" s="1177" t="s">
        <v>791</v>
      </c>
      <c r="F240" s="1177" t="s">
        <v>738</v>
      </c>
      <c r="G240" s="459" t="s">
        <v>791</v>
      </c>
      <c r="H240" s="923">
        <v>1</v>
      </c>
      <c r="I240" s="923">
        <v>15</v>
      </c>
      <c r="J240" s="1177" t="s">
        <v>237</v>
      </c>
    </row>
    <row r="241" spans="1:10" x14ac:dyDescent="0.25">
      <c r="A241" s="923">
        <v>255</v>
      </c>
      <c r="B241" s="923">
        <v>5</v>
      </c>
      <c r="C241" s="1177" t="s">
        <v>3628</v>
      </c>
      <c r="D241" s="1170" t="s">
        <v>3390</v>
      </c>
      <c r="E241" s="1177" t="s">
        <v>791</v>
      </c>
      <c r="F241" s="1177" t="s">
        <v>160</v>
      </c>
      <c r="G241" s="459" t="s">
        <v>791</v>
      </c>
      <c r="H241" s="923">
        <v>1</v>
      </c>
      <c r="I241" s="923">
        <v>250</v>
      </c>
      <c r="J241" s="1177" t="s">
        <v>234</v>
      </c>
    </row>
    <row r="242" spans="1:10" x14ac:dyDescent="0.25">
      <c r="A242" s="923">
        <v>257</v>
      </c>
      <c r="B242" s="923">
        <v>5</v>
      </c>
      <c r="C242" s="1177" t="s">
        <v>3629</v>
      </c>
      <c r="D242" s="1170" t="s">
        <v>3390</v>
      </c>
      <c r="E242" s="1177" t="s">
        <v>791</v>
      </c>
      <c r="F242" s="1177" t="s">
        <v>3394</v>
      </c>
      <c r="G242" s="459" t="s">
        <v>791</v>
      </c>
      <c r="H242" s="923">
        <v>1</v>
      </c>
      <c r="I242" s="923">
        <v>15</v>
      </c>
      <c r="J242" s="1177" t="s">
        <v>234</v>
      </c>
    </row>
    <row r="243" spans="1:10" x14ac:dyDescent="0.25">
      <c r="A243" s="923">
        <v>258</v>
      </c>
      <c r="B243" s="923">
        <v>5</v>
      </c>
      <c r="C243" s="1177" t="s">
        <v>3630</v>
      </c>
      <c r="D243" s="1170" t="s">
        <v>3390</v>
      </c>
      <c r="E243" s="1177" t="s">
        <v>791</v>
      </c>
      <c r="F243" s="1177" t="s">
        <v>5</v>
      </c>
      <c r="G243" s="459" t="s">
        <v>791</v>
      </c>
      <c r="H243" s="923">
        <v>1</v>
      </c>
      <c r="I243" s="923">
        <v>7</v>
      </c>
      <c r="J243" s="1177" t="s">
        <v>234</v>
      </c>
    </row>
    <row r="244" spans="1:10" x14ac:dyDescent="0.25">
      <c r="A244" s="923">
        <v>259</v>
      </c>
      <c r="B244" s="923">
        <v>5</v>
      </c>
      <c r="C244" s="1177" t="s">
        <v>3631</v>
      </c>
      <c r="D244" s="1170" t="s">
        <v>3390</v>
      </c>
      <c r="E244" s="1177" t="s">
        <v>791</v>
      </c>
      <c r="F244" s="1177" t="s">
        <v>3397</v>
      </c>
      <c r="G244" s="459" t="s">
        <v>791</v>
      </c>
      <c r="H244" s="923">
        <v>1</v>
      </c>
      <c r="I244" s="923">
        <v>20</v>
      </c>
      <c r="J244" s="1177" t="s">
        <v>237</v>
      </c>
    </row>
    <row r="245" spans="1:10" x14ac:dyDescent="0.25">
      <c r="A245" s="923">
        <v>260</v>
      </c>
      <c r="B245" s="923">
        <v>5</v>
      </c>
      <c r="C245" s="1177" t="s">
        <v>3632</v>
      </c>
      <c r="D245" s="1170" t="s">
        <v>3390</v>
      </c>
      <c r="E245" s="1177" t="s">
        <v>791</v>
      </c>
      <c r="F245" s="1177" t="s">
        <v>3399</v>
      </c>
      <c r="G245" s="459" t="s">
        <v>791</v>
      </c>
      <c r="H245" s="923">
        <v>1</v>
      </c>
      <c r="I245" s="923">
        <v>50</v>
      </c>
      <c r="J245" s="1177" t="s">
        <v>234</v>
      </c>
    </row>
    <row r="246" spans="1:10" x14ac:dyDescent="0.25">
      <c r="A246" s="923">
        <v>261</v>
      </c>
      <c r="B246" s="923">
        <v>5</v>
      </c>
      <c r="C246" s="1177" t="s">
        <v>3633</v>
      </c>
      <c r="D246" s="1170" t="s">
        <v>3390</v>
      </c>
      <c r="E246" s="1177" t="s">
        <v>791</v>
      </c>
      <c r="F246" s="1177" t="s">
        <v>1085</v>
      </c>
      <c r="G246" s="459" t="s">
        <v>791</v>
      </c>
      <c r="H246" s="923">
        <v>1</v>
      </c>
      <c r="I246" s="923">
        <v>20</v>
      </c>
      <c r="J246" s="1177" t="s">
        <v>237</v>
      </c>
    </row>
    <row r="247" spans="1:10" x14ac:dyDescent="0.25">
      <c r="A247" s="923">
        <v>262</v>
      </c>
      <c r="B247" s="923">
        <v>5</v>
      </c>
      <c r="C247" s="1177" t="s">
        <v>3634</v>
      </c>
      <c r="D247" s="1170" t="s">
        <v>3390</v>
      </c>
      <c r="E247" s="1177" t="s">
        <v>791</v>
      </c>
      <c r="F247" s="1177" t="s">
        <v>3402</v>
      </c>
      <c r="G247" s="459" t="s">
        <v>791</v>
      </c>
      <c r="H247" s="923">
        <v>1</v>
      </c>
      <c r="I247" s="923">
        <v>30</v>
      </c>
      <c r="J247" s="1177" t="s">
        <v>234</v>
      </c>
    </row>
    <row r="248" spans="1:10" x14ac:dyDescent="0.25">
      <c r="A248" s="923">
        <v>263</v>
      </c>
      <c r="B248" s="923">
        <v>5</v>
      </c>
      <c r="C248" s="1177" t="s">
        <v>3635</v>
      </c>
      <c r="D248" s="1170" t="s">
        <v>3390</v>
      </c>
      <c r="E248" s="1177" t="s">
        <v>791</v>
      </c>
      <c r="F248" s="1177" t="s">
        <v>751</v>
      </c>
      <c r="G248" s="459" t="s">
        <v>791</v>
      </c>
      <c r="H248" s="923">
        <v>1</v>
      </c>
      <c r="I248" s="923">
        <v>7</v>
      </c>
      <c r="J248" s="1177" t="s">
        <v>234</v>
      </c>
    </row>
    <row r="249" spans="1:10" x14ac:dyDescent="0.25">
      <c r="A249" s="923">
        <v>264</v>
      </c>
      <c r="B249" s="923">
        <v>5</v>
      </c>
      <c r="C249" s="1177" t="s">
        <v>3636</v>
      </c>
      <c r="D249" s="1170" t="s">
        <v>3405</v>
      </c>
      <c r="E249" s="1177" t="s">
        <v>791</v>
      </c>
      <c r="F249" s="1177" t="s">
        <v>738</v>
      </c>
      <c r="G249" s="459" t="s">
        <v>791</v>
      </c>
      <c r="H249" s="923">
        <v>1</v>
      </c>
      <c r="I249" s="923">
        <v>15</v>
      </c>
      <c r="J249" s="1177" t="s">
        <v>237</v>
      </c>
    </row>
    <row r="250" spans="1:10" x14ac:dyDescent="0.25">
      <c r="A250" s="923">
        <v>265</v>
      </c>
      <c r="B250" s="923">
        <v>5</v>
      </c>
      <c r="C250" s="1177" t="s">
        <v>3637</v>
      </c>
      <c r="D250" s="1170" t="s">
        <v>3390</v>
      </c>
      <c r="E250" s="1177" t="s">
        <v>791</v>
      </c>
      <c r="F250" s="1177" t="s">
        <v>3402</v>
      </c>
      <c r="G250" s="459" t="s">
        <v>791</v>
      </c>
      <c r="H250" s="923">
        <v>1</v>
      </c>
      <c r="I250" s="923">
        <v>30</v>
      </c>
      <c r="J250" s="1177" t="s">
        <v>234</v>
      </c>
    </row>
    <row r="251" spans="1:10" x14ac:dyDescent="0.25">
      <c r="A251" s="923">
        <v>266</v>
      </c>
      <c r="B251" s="923">
        <v>5</v>
      </c>
      <c r="C251" s="1177" t="s">
        <v>3638</v>
      </c>
      <c r="D251" s="1170" t="s">
        <v>3390</v>
      </c>
      <c r="E251" s="1177" t="s">
        <v>791</v>
      </c>
      <c r="F251" s="1177" t="s">
        <v>751</v>
      </c>
      <c r="G251" s="459" t="s">
        <v>791</v>
      </c>
      <c r="H251" s="923">
        <v>1</v>
      </c>
      <c r="I251" s="923">
        <v>7</v>
      </c>
      <c r="J251" s="1177" t="s">
        <v>234</v>
      </c>
    </row>
    <row r="252" spans="1:10" x14ac:dyDescent="0.25">
      <c r="A252" s="923">
        <v>267</v>
      </c>
      <c r="B252" s="923">
        <v>5</v>
      </c>
      <c r="C252" s="1177" t="s">
        <v>3639</v>
      </c>
      <c r="D252" s="1170" t="s">
        <v>3405</v>
      </c>
      <c r="E252" s="1177" t="s">
        <v>791</v>
      </c>
      <c r="F252" s="1177" t="s">
        <v>738</v>
      </c>
      <c r="G252" s="459" t="s">
        <v>791</v>
      </c>
      <c r="H252" s="923">
        <v>1</v>
      </c>
      <c r="I252" s="923">
        <v>15</v>
      </c>
      <c r="J252" s="1177" t="s">
        <v>237</v>
      </c>
    </row>
    <row r="253" spans="1:10" x14ac:dyDescent="0.25">
      <c r="A253" s="923">
        <v>268</v>
      </c>
      <c r="B253" s="923">
        <v>5</v>
      </c>
      <c r="C253" s="1177" t="s">
        <v>3640</v>
      </c>
      <c r="D253" s="1170" t="s">
        <v>3390</v>
      </c>
      <c r="E253" s="1177" t="s">
        <v>791</v>
      </c>
      <c r="F253" s="1177" t="s">
        <v>3402</v>
      </c>
      <c r="G253" s="459" t="s">
        <v>791</v>
      </c>
      <c r="H253" s="923">
        <v>1</v>
      </c>
      <c r="I253" s="923">
        <v>30</v>
      </c>
      <c r="J253" s="1177" t="s">
        <v>234</v>
      </c>
    </row>
    <row r="254" spans="1:10" x14ac:dyDescent="0.25">
      <c r="A254" s="923">
        <v>269</v>
      </c>
      <c r="B254" s="923">
        <v>5</v>
      </c>
      <c r="C254" s="1177" t="s">
        <v>3641</v>
      </c>
      <c r="D254" s="1170" t="s">
        <v>3390</v>
      </c>
      <c r="E254" s="1177" t="s">
        <v>791</v>
      </c>
      <c r="F254" s="1177" t="s">
        <v>751</v>
      </c>
      <c r="G254" s="459" t="s">
        <v>791</v>
      </c>
      <c r="H254" s="923">
        <v>1</v>
      </c>
      <c r="I254" s="923">
        <v>7</v>
      </c>
      <c r="J254" s="1177" t="s">
        <v>234</v>
      </c>
    </row>
    <row r="255" spans="1:10" x14ac:dyDescent="0.25">
      <c r="A255" s="923">
        <v>270</v>
      </c>
      <c r="B255" s="923">
        <v>5</v>
      </c>
      <c r="C255" s="1177" t="s">
        <v>3642</v>
      </c>
      <c r="D255" s="1170" t="s">
        <v>3405</v>
      </c>
      <c r="E255" s="1177" t="s">
        <v>791</v>
      </c>
      <c r="F255" s="1177" t="s">
        <v>738</v>
      </c>
      <c r="G255" s="459" t="s">
        <v>791</v>
      </c>
      <c r="H255" s="923">
        <v>1</v>
      </c>
      <c r="I255" s="923">
        <v>15</v>
      </c>
      <c r="J255" s="1177" t="s">
        <v>237</v>
      </c>
    </row>
    <row r="256" spans="1:10" x14ac:dyDescent="0.25">
      <c r="A256" s="923">
        <v>271</v>
      </c>
      <c r="B256" s="923">
        <v>5</v>
      </c>
      <c r="C256" s="1177" t="s">
        <v>3643</v>
      </c>
      <c r="D256" s="1170" t="s">
        <v>3390</v>
      </c>
      <c r="E256" s="1177" t="s">
        <v>791</v>
      </c>
      <c r="F256" s="1177" t="s">
        <v>3402</v>
      </c>
      <c r="G256" s="459" t="s">
        <v>791</v>
      </c>
      <c r="H256" s="923">
        <v>1</v>
      </c>
      <c r="I256" s="923">
        <v>30</v>
      </c>
      <c r="J256" s="1177" t="s">
        <v>234</v>
      </c>
    </row>
    <row r="257" spans="1:10" x14ac:dyDescent="0.25">
      <c r="A257" s="923">
        <v>272</v>
      </c>
      <c r="B257" s="923">
        <v>5</v>
      </c>
      <c r="C257" s="1177" t="s">
        <v>3644</v>
      </c>
      <c r="D257" s="1170" t="s">
        <v>3390</v>
      </c>
      <c r="E257" s="1177" t="s">
        <v>791</v>
      </c>
      <c r="F257" s="1177" t="s">
        <v>751</v>
      </c>
      <c r="G257" s="459" t="s">
        <v>791</v>
      </c>
      <c r="H257" s="923">
        <v>1</v>
      </c>
      <c r="I257" s="923">
        <v>7</v>
      </c>
      <c r="J257" s="1177" t="s">
        <v>234</v>
      </c>
    </row>
    <row r="258" spans="1:10" x14ac:dyDescent="0.25">
      <c r="A258" s="923">
        <v>273</v>
      </c>
      <c r="B258" s="923">
        <v>5</v>
      </c>
      <c r="C258" s="1177" t="s">
        <v>3645</v>
      </c>
      <c r="D258" s="1170" t="s">
        <v>3405</v>
      </c>
      <c r="E258" s="1177" t="s">
        <v>791</v>
      </c>
      <c r="F258" s="1177" t="s">
        <v>738</v>
      </c>
      <c r="G258" s="459" t="s">
        <v>791</v>
      </c>
      <c r="H258" s="923">
        <v>1</v>
      </c>
      <c r="I258" s="923">
        <v>15</v>
      </c>
      <c r="J258" s="1177" t="s">
        <v>237</v>
      </c>
    </row>
    <row r="259" spans="1:10" x14ac:dyDescent="0.25">
      <c r="A259" s="923">
        <v>274</v>
      </c>
      <c r="B259" s="923">
        <v>5</v>
      </c>
      <c r="C259" s="1177" t="s">
        <v>3646</v>
      </c>
      <c r="D259" s="1170" t="s">
        <v>3390</v>
      </c>
      <c r="E259" s="1177" t="s">
        <v>791</v>
      </c>
      <c r="F259" s="1177" t="s">
        <v>3402</v>
      </c>
      <c r="G259" s="459" t="s">
        <v>791</v>
      </c>
      <c r="H259" s="923">
        <v>1</v>
      </c>
      <c r="I259" s="923">
        <v>30</v>
      </c>
      <c r="J259" s="1177" t="s">
        <v>234</v>
      </c>
    </row>
    <row r="260" spans="1:10" x14ac:dyDescent="0.25">
      <c r="A260" s="923">
        <v>275</v>
      </c>
      <c r="B260" s="923">
        <v>5</v>
      </c>
      <c r="C260" s="1177" t="s">
        <v>3647</v>
      </c>
      <c r="D260" s="1170" t="s">
        <v>3390</v>
      </c>
      <c r="E260" s="1177" t="s">
        <v>791</v>
      </c>
      <c r="F260" s="1177" t="s">
        <v>751</v>
      </c>
      <c r="G260" s="459" t="s">
        <v>791</v>
      </c>
      <c r="H260" s="923">
        <v>1</v>
      </c>
      <c r="I260" s="923">
        <v>7</v>
      </c>
      <c r="J260" s="1177" t="s">
        <v>234</v>
      </c>
    </row>
    <row r="261" spans="1:10" x14ac:dyDescent="0.25">
      <c r="A261" s="923">
        <v>276</v>
      </c>
      <c r="B261" s="923">
        <v>5</v>
      </c>
      <c r="C261" s="1177" t="s">
        <v>3648</v>
      </c>
      <c r="D261" s="1170" t="s">
        <v>3405</v>
      </c>
      <c r="E261" s="1177" t="s">
        <v>791</v>
      </c>
      <c r="F261" s="1177" t="s">
        <v>738</v>
      </c>
      <c r="G261" s="459" t="s">
        <v>791</v>
      </c>
      <c r="H261" s="923">
        <v>1</v>
      </c>
      <c r="I261" s="923">
        <v>15</v>
      </c>
      <c r="J261" s="1177" t="s">
        <v>237</v>
      </c>
    </row>
    <row r="262" spans="1:10" x14ac:dyDescent="0.25">
      <c r="A262" s="923">
        <v>277</v>
      </c>
      <c r="B262" s="923">
        <v>5</v>
      </c>
      <c r="C262" s="1177" t="s">
        <v>3649</v>
      </c>
      <c r="D262" s="1170" t="s">
        <v>3390</v>
      </c>
      <c r="E262" s="1177" t="s">
        <v>791</v>
      </c>
      <c r="F262" s="1177" t="s">
        <v>160</v>
      </c>
      <c r="G262" s="459" t="s">
        <v>791</v>
      </c>
      <c r="H262" s="923">
        <v>1</v>
      </c>
      <c r="I262" s="923">
        <v>250</v>
      </c>
      <c r="J262" s="1177" t="s">
        <v>234</v>
      </c>
    </row>
    <row r="263" spans="1:10" x14ac:dyDescent="0.25">
      <c r="A263" s="923">
        <v>279</v>
      </c>
      <c r="B263" s="923">
        <v>5</v>
      </c>
      <c r="C263" s="1177" t="s">
        <v>3650</v>
      </c>
      <c r="D263" s="1170" t="s">
        <v>3390</v>
      </c>
      <c r="E263" s="1177" t="s">
        <v>791</v>
      </c>
      <c r="F263" s="1177" t="s">
        <v>3394</v>
      </c>
      <c r="G263" s="459" t="s">
        <v>791</v>
      </c>
      <c r="H263" s="923">
        <v>1</v>
      </c>
      <c r="I263" s="923">
        <v>15</v>
      </c>
      <c r="J263" s="1177" t="s">
        <v>234</v>
      </c>
    </row>
    <row r="264" spans="1:10" x14ac:dyDescent="0.25">
      <c r="A264" s="923">
        <v>280</v>
      </c>
      <c r="B264" s="923">
        <v>5</v>
      </c>
      <c r="C264" s="1177" t="s">
        <v>3651</v>
      </c>
      <c r="D264" s="1170" t="s">
        <v>3390</v>
      </c>
      <c r="E264" s="1177" t="s">
        <v>791</v>
      </c>
      <c r="F264" s="1177" t="s">
        <v>5</v>
      </c>
      <c r="G264" s="459" t="s">
        <v>791</v>
      </c>
      <c r="H264" s="923">
        <v>1</v>
      </c>
      <c r="I264" s="923">
        <v>7</v>
      </c>
      <c r="J264" s="1177" t="s">
        <v>234</v>
      </c>
    </row>
    <row r="265" spans="1:10" x14ac:dyDescent="0.25">
      <c r="A265" s="923">
        <v>281</v>
      </c>
      <c r="B265" s="923">
        <v>5</v>
      </c>
      <c r="C265" s="1177" t="s">
        <v>3652</v>
      </c>
      <c r="D265" s="1170" t="s">
        <v>3390</v>
      </c>
      <c r="E265" s="1177" t="s">
        <v>791</v>
      </c>
      <c r="F265" s="1177" t="s">
        <v>3397</v>
      </c>
      <c r="G265" s="459" t="s">
        <v>791</v>
      </c>
      <c r="H265" s="923">
        <v>1</v>
      </c>
      <c r="I265" s="923">
        <v>20</v>
      </c>
      <c r="J265" s="1177" t="s">
        <v>237</v>
      </c>
    </row>
    <row r="266" spans="1:10" x14ac:dyDescent="0.25">
      <c r="A266" s="923">
        <v>282</v>
      </c>
      <c r="B266" s="923">
        <v>5</v>
      </c>
      <c r="C266" s="1177" t="s">
        <v>3653</v>
      </c>
      <c r="D266" s="1170" t="s">
        <v>3390</v>
      </c>
      <c r="E266" s="1177" t="s">
        <v>791</v>
      </c>
      <c r="F266" s="1177" t="s">
        <v>3399</v>
      </c>
      <c r="G266" s="459" t="s">
        <v>791</v>
      </c>
      <c r="H266" s="923">
        <v>1</v>
      </c>
      <c r="I266" s="923">
        <v>50</v>
      </c>
      <c r="J266" s="1177" t="s">
        <v>234</v>
      </c>
    </row>
    <row r="267" spans="1:10" x14ac:dyDescent="0.25">
      <c r="A267" s="923">
        <v>283</v>
      </c>
      <c r="B267" s="923">
        <v>5</v>
      </c>
      <c r="C267" s="1177" t="s">
        <v>3654</v>
      </c>
      <c r="D267" s="1170" t="s">
        <v>3390</v>
      </c>
      <c r="E267" s="1177" t="s">
        <v>791</v>
      </c>
      <c r="F267" s="1177" t="s">
        <v>1085</v>
      </c>
      <c r="G267" s="459" t="s">
        <v>791</v>
      </c>
      <c r="H267" s="923">
        <v>1</v>
      </c>
      <c r="I267" s="923">
        <v>20</v>
      </c>
      <c r="J267" s="1177" t="s">
        <v>237</v>
      </c>
    </row>
    <row r="268" spans="1:10" x14ac:dyDescent="0.25">
      <c r="A268" s="923">
        <v>284</v>
      </c>
      <c r="B268" s="923">
        <v>5</v>
      </c>
      <c r="C268" s="1177" t="s">
        <v>3655</v>
      </c>
      <c r="D268" s="1170" t="s">
        <v>3390</v>
      </c>
      <c r="E268" s="1177" t="s">
        <v>791</v>
      </c>
      <c r="F268" s="1177" t="s">
        <v>3402</v>
      </c>
      <c r="G268" s="459" t="s">
        <v>791</v>
      </c>
      <c r="H268" s="923">
        <v>1</v>
      </c>
      <c r="I268" s="923">
        <v>30</v>
      </c>
      <c r="J268" s="1177" t="s">
        <v>234</v>
      </c>
    </row>
    <row r="269" spans="1:10" x14ac:dyDescent="0.25">
      <c r="A269" s="923">
        <v>285</v>
      </c>
      <c r="B269" s="923">
        <v>5</v>
      </c>
      <c r="C269" s="1177" t="s">
        <v>3656</v>
      </c>
      <c r="D269" s="1170" t="s">
        <v>3390</v>
      </c>
      <c r="E269" s="1177" t="s">
        <v>791</v>
      </c>
      <c r="F269" s="1177" t="s">
        <v>751</v>
      </c>
      <c r="G269" s="459" t="s">
        <v>791</v>
      </c>
      <c r="H269" s="923">
        <v>1</v>
      </c>
      <c r="I269" s="923">
        <v>7</v>
      </c>
      <c r="J269" s="1177" t="s">
        <v>234</v>
      </c>
    </row>
    <row r="270" spans="1:10" x14ac:dyDescent="0.25">
      <c r="A270" s="923">
        <v>286</v>
      </c>
      <c r="B270" s="923">
        <v>5</v>
      </c>
      <c r="C270" s="1177" t="s">
        <v>3657</v>
      </c>
      <c r="D270" s="1170" t="s">
        <v>3405</v>
      </c>
      <c r="E270" s="1177" t="s">
        <v>791</v>
      </c>
      <c r="F270" s="1177" t="s">
        <v>738</v>
      </c>
      <c r="G270" s="459" t="s">
        <v>791</v>
      </c>
      <c r="H270" s="923">
        <v>1</v>
      </c>
      <c r="I270" s="923">
        <v>15</v>
      </c>
      <c r="J270" s="1177" t="s">
        <v>237</v>
      </c>
    </row>
    <row r="271" spans="1:10" x14ac:dyDescent="0.25">
      <c r="A271" s="923">
        <v>287</v>
      </c>
      <c r="B271" s="923">
        <v>5</v>
      </c>
      <c r="C271" s="1177" t="s">
        <v>3658</v>
      </c>
      <c r="D271" s="1170" t="s">
        <v>3390</v>
      </c>
      <c r="E271" s="1177" t="s">
        <v>791</v>
      </c>
      <c r="F271" s="1177" t="s">
        <v>3402</v>
      </c>
      <c r="G271" s="459" t="s">
        <v>791</v>
      </c>
      <c r="H271" s="923">
        <v>1</v>
      </c>
      <c r="I271" s="923">
        <v>30</v>
      </c>
      <c r="J271" s="1177" t="s">
        <v>234</v>
      </c>
    </row>
    <row r="272" spans="1:10" x14ac:dyDescent="0.25">
      <c r="A272" s="923">
        <v>288</v>
      </c>
      <c r="B272" s="923">
        <v>5</v>
      </c>
      <c r="C272" s="1177" t="s">
        <v>3659</v>
      </c>
      <c r="D272" s="1170" t="s">
        <v>3390</v>
      </c>
      <c r="E272" s="1177" t="s">
        <v>791</v>
      </c>
      <c r="F272" s="1177" t="s">
        <v>751</v>
      </c>
      <c r="G272" s="459" t="s">
        <v>791</v>
      </c>
      <c r="H272" s="923">
        <v>1</v>
      </c>
      <c r="I272" s="923">
        <v>7</v>
      </c>
      <c r="J272" s="1177" t="s">
        <v>234</v>
      </c>
    </row>
    <row r="273" spans="1:10" x14ac:dyDescent="0.25">
      <c r="A273" s="923">
        <v>289</v>
      </c>
      <c r="B273" s="923">
        <v>5</v>
      </c>
      <c r="C273" s="1177" t="s">
        <v>3660</v>
      </c>
      <c r="D273" s="1170" t="s">
        <v>3405</v>
      </c>
      <c r="E273" s="1177" t="s">
        <v>791</v>
      </c>
      <c r="F273" s="1177" t="s">
        <v>738</v>
      </c>
      <c r="G273" s="459" t="s">
        <v>791</v>
      </c>
      <c r="H273" s="923">
        <v>1</v>
      </c>
      <c r="I273" s="923">
        <v>15</v>
      </c>
      <c r="J273" s="1177" t="s">
        <v>237</v>
      </c>
    </row>
    <row r="274" spans="1:10" x14ac:dyDescent="0.25">
      <c r="A274" s="923">
        <v>290</v>
      </c>
      <c r="B274" s="923">
        <v>5</v>
      </c>
      <c r="C274" s="1177" t="s">
        <v>3661</v>
      </c>
      <c r="D274" s="1170" t="s">
        <v>3390</v>
      </c>
      <c r="E274" s="1177" t="s">
        <v>791</v>
      </c>
      <c r="F274" s="1177" t="s">
        <v>3402</v>
      </c>
      <c r="G274" s="459" t="s">
        <v>791</v>
      </c>
      <c r="H274" s="923">
        <v>1</v>
      </c>
      <c r="I274" s="923">
        <v>30</v>
      </c>
      <c r="J274" s="1177" t="s">
        <v>234</v>
      </c>
    </row>
    <row r="275" spans="1:10" x14ac:dyDescent="0.25">
      <c r="A275" s="923">
        <v>291</v>
      </c>
      <c r="B275" s="923">
        <v>5</v>
      </c>
      <c r="C275" s="1177" t="s">
        <v>3662</v>
      </c>
      <c r="D275" s="1170" t="s">
        <v>3390</v>
      </c>
      <c r="E275" s="1177" t="s">
        <v>791</v>
      </c>
      <c r="F275" s="1177" t="s">
        <v>751</v>
      </c>
      <c r="G275" s="459" t="s">
        <v>791</v>
      </c>
      <c r="H275" s="923">
        <v>1</v>
      </c>
      <c r="I275" s="923">
        <v>7</v>
      </c>
      <c r="J275" s="1177" t="s">
        <v>234</v>
      </c>
    </row>
    <row r="276" spans="1:10" x14ac:dyDescent="0.25">
      <c r="A276" s="923">
        <v>292</v>
      </c>
      <c r="B276" s="923">
        <v>5</v>
      </c>
      <c r="C276" s="1177" t="s">
        <v>3663</v>
      </c>
      <c r="D276" s="1170" t="s">
        <v>3405</v>
      </c>
      <c r="E276" s="1177" t="s">
        <v>791</v>
      </c>
      <c r="F276" s="1177" t="s">
        <v>738</v>
      </c>
      <c r="G276" s="459" t="s">
        <v>791</v>
      </c>
      <c r="H276" s="923">
        <v>1</v>
      </c>
      <c r="I276" s="923">
        <v>15</v>
      </c>
      <c r="J276" s="1177" t="s">
        <v>237</v>
      </c>
    </row>
    <row r="277" spans="1:10" x14ac:dyDescent="0.25">
      <c r="A277" s="923">
        <v>293</v>
      </c>
      <c r="B277" s="923">
        <v>5</v>
      </c>
      <c r="C277" s="1177" t="s">
        <v>3664</v>
      </c>
      <c r="D277" s="1170" t="s">
        <v>3390</v>
      </c>
      <c r="E277" s="1177" t="s">
        <v>791</v>
      </c>
      <c r="F277" s="1177" t="s">
        <v>3402</v>
      </c>
      <c r="G277" s="459" t="s">
        <v>791</v>
      </c>
      <c r="H277" s="923">
        <v>1</v>
      </c>
      <c r="I277" s="923">
        <v>30</v>
      </c>
      <c r="J277" s="1177" t="s">
        <v>234</v>
      </c>
    </row>
    <row r="278" spans="1:10" x14ac:dyDescent="0.25">
      <c r="A278" s="923">
        <v>294</v>
      </c>
      <c r="B278" s="923">
        <v>5</v>
      </c>
      <c r="C278" s="1177" t="s">
        <v>3665</v>
      </c>
      <c r="D278" s="1170" t="s">
        <v>3390</v>
      </c>
      <c r="E278" s="1177" t="s">
        <v>791</v>
      </c>
      <c r="F278" s="1177" t="s">
        <v>751</v>
      </c>
      <c r="G278" s="459" t="s">
        <v>791</v>
      </c>
      <c r="H278" s="923">
        <v>1</v>
      </c>
      <c r="I278" s="923">
        <v>7</v>
      </c>
      <c r="J278" s="1177" t="s">
        <v>234</v>
      </c>
    </row>
    <row r="279" spans="1:10" x14ac:dyDescent="0.25">
      <c r="A279" s="923">
        <v>295</v>
      </c>
      <c r="B279" s="923">
        <v>5</v>
      </c>
      <c r="C279" s="1177" t="s">
        <v>3666</v>
      </c>
      <c r="D279" s="1170" t="s">
        <v>3405</v>
      </c>
      <c r="E279" s="1177" t="s">
        <v>791</v>
      </c>
      <c r="F279" s="1177" t="s">
        <v>738</v>
      </c>
      <c r="G279" s="459" t="s">
        <v>791</v>
      </c>
      <c r="H279" s="923">
        <v>1</v>
      </c>
      <c r="I279" s="923">
        <v>15</v>
      </c>
      <c r="J279" s="1177" t="s">
        <v>237</v>
      </c>
    </row>
    <row r="280" spans="1:10" x14ac:dyDescent="0.25">
      <c r="A280" s="923">
        <v>296</v>
      </c>
      <c r="B280" s="923">
        <v>5</v>
      </c>
      <c r="C280" s="1177" t="s">
        <v>3667</v>
      </c>
      <c r="D280" s="1170" t="s">
        <v>3390</v>
      </c>
      <c r="E280" s="1177" t="s">
        <v>791</v>
      </c>
      <c r="F280" s="1177" t="s">
        <v>3402</v>
      </c>
      <c r="G280" s="459" t="s">
        <v>791</v>
      </c>
      <c r="H280" s="923">
        <v>1</v>
      </c>
      <c r="I280" s="923">
        <v>30</v>
      </c>
      <c r="J280" s="1177" t="s">
        <v>234</v>
      </c>
    </row>
    <row r="281" spans="1:10" x14ac:dyDescent="0.25">
      <c r="A281" s="923">
        <v>297</v>
      </c>
      <c r="B281" s="923">
        <v>5</v>
      </c>
      <c r="C281" s="1177" t="s">
        <v>3668</v>
      </c>
      <c r="D281" s="1170" t="s">
        <v>3390</v>
      </c>
      <c r="E281" s="1177" t="s">
        <v>791</v>
      </c>
      <c r="F281" s="1177" t="s">
        <v>751</v>
      </c>
      <c r="G281" s="459" t="s">
        <v>791</v>
      </c>
      <c r="H281" s="923">
        <v>1</v>
      </c>
      <c r="I281" s="923">
        <v>7</v>
      </c>
      <c r="J281" s="1177" t="s">
        <v>234</v>
      </c>
    </row>
    <row r="282" spans="1:10" x14ac:dyDescent="0.25">
      <c r="A282" s="923">
        <v>298</v>
      </c>
      <c r="B282" s="923">
        <v>5</v>
      </c>
      <c r="C282" s="1177" t="s">
        <v>3669</v>
      </c>
      <c r="D282" s="1170" t="s">
        <v>3405</v>
      </c>
      <c r="E282" s="1177" t="s">
        <v>791</v>
      </c>
      <c r="F282" s="1177" t="s">
        <v>738</v>
      </c>
      <c r="G282" s="459" t="s">
        <v>791</v>
      </c>
      <c r="H282" s="923">
        <v>1</v>
      </c>
      <c r="I282" s="923">
        <v>15</v>
      </c>
      <c r="J282" s="1177" t="s">
        <v>237</v>
      </c>
    </row>
    <row r="283" spans="1:10" x14ac:dyDescent="0.25">
      <c r="A283" s="923">
        <v>299</v>
      </c>
      <c r="B283" s="923">
        <v>5</v>
      </c>
      <c r="C283" s="1177" t="s">
        <v>3670</v>
      </c>
      <c r="D283" s="1170" t="s">
        <v>3390</v>
      </c>
      <c r="E283" s="1177" t="s">
        <v>791</v>
      </c>
      <c r="F283" s="1177" t="s">
        <v>160</v>
      </c>
      <c r="G283" s="459" t="s">
        <v>791</v>
      </c>
      <c r="H283" s="923">
        <v>1</v>
      </c>
      <c r="I283" s="923">
        <v>250</v>
      </c>
      <c r="J283" s="1177" t="s">
        <v>234</v>
      </c>
    </row>
    <row r="284" spans="1:10" x14ac:dyDescent="0.25">
      <c r="A284" s="923">
        <v>301</v>
      </c>
      <c r="B284" s="923">
        <v>5</v>
      </c>
      <c r="C284" s="1177" t="s">
        <v>3671</v>
      </c>
      <c r="D284" s="1170" t="s">
        <v>3390</v>
      </c>
      <c r="E284" s="1177" t="s">
        <v>791</v>
      </c>
      <c r="F284" s="1177" t="s">
        <v>3394</v>
      </c>
      <c r="G284" s="459" t="s">
        <v>791</v>
      </c>
      <c r="H284" s="923">
        <v>1</v>
      </c>
      <c r="I284" s="923">
        <v>15</v>
      </c>
      <c r="J284" s="1177" t="s">
        <v>234</v>
      </c>
    </row>
    <row r="285" spans="1:10" x14ac:dyDescent="0.25">
      <c r="A285" s="923">
        <v>302</v>
      </c>
      <c r="B285" s="923">
        <v>5</v>
      </c>
      <c r="C285" s="1177" t="s">
        <v>3672</v>
      </c>
      <c r="D285" s="1170" t="s">
        <v>3390</v>
      </c>
      <c r="E285" s="1177" t="s">
        <v>791</v>
      </c>
      <c r="F285" s="1177" t="s">
        <v>5</v>
      </c>
      <c r="G285" s="459" t="s">
        <v>791</v>
      </c>
      <c r="H285" s="923">
        <v>1</v>
      </c>
      <c r="I285" s="923">
        <v>7</v>
      </c>
      <c r="J285" s="1177" t="s">
        <v>234</v>
      </c>
    </row>
    <row r="286" spans="1:10" x14ac:dyDescent="0.25">
      <c r="A286" s="923">
        <v>303</v>
      </c>
      <c r="B286" s="923">
        <v>5</v>
      </c>
      <c r="C286" s="1177" t="s">
        <v>3673</v>
      </c>
      <c r="D286" s="1170" t="s">
        <v>3390</v>
      </c>
      <c r="E286" s="1177" t="s">
        <v>791</v>
      </c>
      <c r="F286" s="1177" t="s">
        <v>3397</v>
      </c>
      <c r="G286" s="459" t="s">
        <v>791</v>
      </c>
      <c r="H286" s="923">
        <v>1</v>
      </c>
      <c r="I286" s="923">
        <v>20</v>
      </c>
      <c r="J286" s="1177" t="s">
        <v>237</v>
      </c>
    </row>
    <row r="287" spans="1:10" x14ac:dyDescent="0.25">
      <c r="A287" s="923">
        <v>304</v>
      </c>
      <c r="B287" s="923">
        <v>5</v>
      </c>
      <c r="C287" s="1177" t="s">
        <v>3674</v>
      </c>
      <c r="D287" s="1170" t="s">
        <v>3390</v>
      </c>
      <c r="E287" s="1177" t="s">
        <v>791</v>
      </c>
      <c r="F287" s="1177" t="s">
        <v>3399</v>
      </c>
      <c r="G287" s="459" t="s">
        <v>791</v>
      </c>
      <c r="H287" s="923">
        <v>1</v>
      </c>
      <c r="I287" s="923">
        <v>50</v>
      </c>
      <c r="J287" s="1177" t="s">
        <v>234</v>
      </c>
    </row>
    <row r="288" spans="1:10" x14ac:dyDescent="0.25">
      <c r="A288" s="923">
        <v>305</v>
      </c>
      <c r="B288" s="923">
        <v>5</v>
      </c>
      <c r="C288" s="1177" t="s">
        <v>3675</v>
      </c>
      <c r="D288" s="1170" t="s">
        <v>3390</v>
      </c>
      <c r="E288" s="1177" t="s">
        <v>791</v>
      </c>
      <c r="F288" s="1177" t="s">
        <v>1085</v>
      </c>
      <c r="G288" s="459" t="s">
        <v>791</v>
      </c>
      <c r="H288" s="923">
        <v>1</v>
      </c>
      <c r="I288" s="923">
        <v>20</v>
      </c>
      <c r="J288" s="1177" t="s">
        <v>237</v>
      </c>
    </row>
    <row r="289" spans="1:10" x14ac:dyDescent="0.25">
      <c r="A289" s="923">
        <v>306</v>
      </c>
      <c r="B289" s="923">
        <v>5</v>
      </c>
      <c r="C289" s="1177" t="s">
        <v>3676</v>
      </c>
      <c r="D289" s="1170" t="s">
        <v>3390</v>
      </c>
      <c r="E289" s="1177" t="s">
        <v>791</v>
      </c>
      <c r="F289" s="1177" t="s">
        <v>3402</v>
      </c>
      <c r="G289" s="459" t="s">
        <v>791</v>
      </c>
      <c r="H289" s="923">
        <v>1</v>
      </c>
      <c r="I289" s="923">
        <v>30</v>
      </c>
      <c r="J289" s="1177" t="s">
        <v>234</v>
      </c>
    </row>
    <row r="290" spans="1:10" x14ac:dyDescent="0.25">
      <c r="A290" s="923">
        <v>307</v>
      </c>
      <c r="B290" s="923">
        <v>5</v>
      </c>
      <c r="C290" s="1177" t="s">
        <v>3677</v>
      </c>
      <c r="D290" s="1170" t="s">
        <v>3390</v>
      </c>
      <c r="E290" s="1177" t="s">
        <v>791</v>
      </c>
      <c r="F290" s="1177" t="s">
        <v>751</v>
      </c>
      <c r="G290" s="459" t="s">
        <v>791</v>
      </c>
      <c r="H290" s="923">
        <v>1</v>
      </c>
      <c r="I290" s="923">
        <v>7</v>
      </c>
      <c r="J290" s="1177" t="s">
        <v>234</v>
      </c>
    </row>
    <row r="291" spans="1:10" x14ac:dyDescent="0.25">
      <c r="A291" s="923">
        <v>308</v>
      </c>
      <c r="B291" s="923">
        <v>5</v>
      </c>
      <c r="C291" s="1177" t="s">
        <v>3678</v>
      </c>
      <c r="D291" s="1170" t="s">
        <v>3405</v>
      </c>
      <c r="E291" s="1177" t="s">
        <v>791</v>
      </c>
      <c r="F291" s="1177" t="s">
        <v>738</v>
      </c>
      <c r="G291" s="459" t="s">
        <v>791</v>
      </c>
      <c r="H291" s="923">
        <v>1</v>
      </c>
      <c r="I291" s="923">
        <v>15</v>
      </c>
      <c r="J291" s="1177" t="s">
        <v>237</v>
      </c>
    </row>
    <row r="292" spans="1:10" x14ac:dyDescent="0.25">
      <c r="A292" s="923">
        <v>309</v>
      </c>
      <c r="B292" s="923">
        <v>5</v>
      </c>
      <c r="C292" s="1177" t="s">
        <v>3679</v>
      </c>
      <c r="D292" s="1170" t="s">
        <v>3390</v>
      </c>
      <c r="E292" s="1177" t="s">
        <v>791</v>
      </c>
      <c r="F292" s="1177" t="s">
        <v>3402</v>
      </c>
      <c r="G292" s="459" t="s">
        <v>791</v>
      </c>
      <c r="H292" s="923">
        <v>1</v>
      </c>
      <c r="I292" s="923">
        <v>30</v>
      </c>
      <c r="J292" s="1177" t="s">
        <v>234</v>
      </c>
    </row>
    <row r="293" spans="1:10" x14ac:dyDescent="0.25">
      <c r="A293" s="923">
        <v>310</v>
      </c>
      <c r="B293" s="923">
        <v>5</v>
      </c>
      <c r="C293" s="1177" t="s">
        <v>3680</v>
      </c>
      <c r="D293" s="1170" t="s">
        <v>3390</v>
      </c>
      <c r="E293" s="1177" t="s">
        <v>791</v>
      </c>
      <c r="F293" s="1177" t="s">
        <v>751</v>
      </c>
      <c r="G293" s="459" t="s">
        <v>791</v>
      </c>
      <c r="H293" s="923">
        <v>1</v>
      </c>
      <c r="I293" s="923">
        <v>7</v>
      </c>
      <c r="J293" s="1177" t="s">
        <v>234</v>
      </c>
    </row>
    <row r="294" spans="1:10" x14ac:dyDescent="0.25">
      <c r="A294" s="923">
        <v>311</v>
      </c>
      <c r="B294" s="923">
        <v>5</v>
      </c>
      <c r="C294" s="1177" t="s">
        <v>3681</v>
      </c>
      <c r="D294" s="1170" t="s">
        <v>3405</v>
      </c>
      <c r="E294" s="1177" t="s">
        <v>791</v>
      </c>
      <c r="F294" s="1177" t="s">
        <v>738</v>
      </c>
      <c r="G294" s="459" t="s">
        <v>791</v>
      </c>
      <c r="H294" s="923">
        <v>1</v>
      </c>
      <c r="I294" s="923">
        <v>15</v>
      </c>
      <c r="J294" s="1177" t="s">
        <v>237</v>
      </c>
    </row>
    <row r="295" spans="1:10" x14ac:dyDescent="0.25">
      <c r="A295" s="923">
        <v>312</v>
      </c>
      <c r="B295" s="923">
        <v>5</v>
      </c>
      <c r="C295" s="1177" t="s">
        <v>3682</v>
      </c>
      <c r="D295" s="1170" t="s">
        <v>3390</v>
      </c>
      <c r="E295" s="1177" t="s">
        <v>791</v>
      </c>
      <c r="F295" s="1177" t="s">
        <v>3402</v>
      </c>
      <c r="G295" s="459" t="s">
        <v>791</v>
      </c>
      <c r="H295" s="923">
        <v>1</v>
      </c>
      <c r="I295" s="923">
        <v>30</v>
      </c>
      <c r="J295" s="1177" t="s">
        <v>234</v>
      </c>
    </row>
    <row r="296" spans="1:10" x14ac:dyDescent="0.25">
      <c r="A296" s="923">
        <v>313</v>
      </c>
      <c r="B296" s="923">
        <v>5</v>
      </c>
      <c r="C296" s="1177" t="s">
        <v>3683</v>
      </c>
      <c r="D296" s="1170" t="s">
        <v>3390</v>
      </c>
      <c r="E296" s="1177" t="s">
        <v>791</v>
      </c>
      <c r="F296" s="1177" t="s">
        <v>751</v>
      </c>
      <c r="G296" s="459" t="s">
        <v>791</v>
      </c>
      <c r="H296" s="923">
        <v>1</v>
      </c>
      <c r="I296" s="923">
        <v>7</v>
      </c>
      <c r="J296" s="1177" t="s">
        <v>234</v>
      </c>
    </row>
    <row r="297" spans="1:10" x14ac:dyDescent="0.25">
      <c r="A297" s="923">
        <v>314</v>
      </c>
      <c r="B297" s="923">
        <v>5</v>
      </c>
      <c r="C297" s="1177" t="s">
        <v>3684</v>
      </c>
      <c r="D297" s="1170" t="s">
        <v>3405</v>
      </c>
      <c r="E297" s="1177" t="s">
        <v>791</v>
      </c>
      <c r="F297" s="1177" t="s">
        <v>738</v>
      </c>
      <c r="G297" s="459" t="s">
        <v>791</v>
      </c>
      <c r="H297" s="923">
        <v>1</v>
      </c>
      <c r="I297" s="923">
        <v>15</v>
      </c>
      <c r="J297" s="1177" t="s">
        <v>237</v>
      </c>
    </row>
    <row r="298" spans="1:10" x14ac:dyDescent="0.25">
      <c r="A298" s="923">
        <v>315</v>
      </c>
      <c r="B298" s="923">
        <v>5</v>
      </c>
      <c r="C298" s="1177" t="s">
        <v>3685</v>
      </c>
      <c r="D298" s="1170" t="s">
        <v>3390</v>
      </c>
      <c r="E298" s="1177" t="s">
        <v>791</v>
      </c>
      <c r="F298" s="1177" t="s">
        <v>3402</v>
      </c>
      <c r="G298" s="459" t="s">
        <v>791</v>
      </c>
      <c r="H298" s="923">
        <v>1</v>
      </c>
      <c r="I298" s="923">
        <v>30</v>
      </c>
      <c r="J298" s="1177" t="s">
        <v>234</v>
      </c>
    </row>
    <row r="299" spans="1:10" x14ac:dyDescent="0.25">
      <c r="A299" s="923">
        <v>316</v>
      </c>
      <c r="B299" s="923">
        <v>5</v>
      </c>
      <c r="C299" s="1177" t="s">
        <v>3686</v>
      </c>
      <c r="D299" s="1170" t="s">
        <v>3390</v>
      </c>
      <c r="E299" s="1177" t="s">
        <v>791</v>
      </c>
      <c r="F299" s="1177" t="s">
        <v>751</v>
      </c>
      <c r="G299" s="459" t="s">
        <v>791</v>
      </c>
      <c r="H299" s="923">
        <v>1</v>
      </c>
      <c r="I299" s="923">
        <v>7</v>
      </c>
      <c r="J299" s="1177" t="s">
        <v>234</v>
      </c>
    </row>
    <row r="300" spans="1:10" x14ac:dyDescent="0.25">
      <c r="A300" s="923">
        <v>317</v>
      </c>
      <c r="B300" s="923">
        <v>5</v>
      </c>
      <c r="C300" s="1177" t="s">
        <v>3687</v>
      </c>
      <c r="D300" s="1170" t="s">
        <v>3405</v>
      </c>
      <c r="E300" s="1177" t="s">
        <v>791</v>
      </c>
      <c r="F300" s="1177" t="s">
        <v>738</v>
      </c>
      <c r="G300" s="459" t="s">
        <v>791</v>
      </c>
      <c r="H300" s="923">
        <v>1</v>
      </c>
      <c r="I300" s="923">
        <v>15</v>
      </c>
      <c r="J300" s="1177" t="s">
        <v>237</v>
      </c>
    </row>
    <row r="301" spans="1:10" x14ac:dyDescent="0.25">
      <c r="A301" s="923">
        <v>318</v>
      </c>
      <c r="B301" s="923">
        <v>5</v>
      </c>
      <c r="C301" s="1177" t="s">
        <v>3688</v>
      </c>
      <c r="D301" s="1170" t="s">
        <v>3390</v>
      </c>
      <c r="E301" s="1177" t="s">
        <v>791</v>
      </c>
      <c r="F301" s="1177" t="s">
        <v>3402</v>
      </c>
      <c r="G301" s="459" t="s">
        <v>791</v>
      </c>
      <c r="H301" s="923">
        <v>1</v>
      </c>
      <c r="I301" s="923">
        <v>30</v>
      </c>
      <c r="J301" s="1177" t="s">
        <v>234</v>
      </c>
    </row>
    <row r="302" spans="1:10" x14ac:dyDescent="0.25">
      <c r="A302" s="923">
        <v>319</v>
      </c>
      <c r="B302" s="923">
        <v>5</v>
      </c>
      <c r="C302" s="1177" t="s">
        <v>3689</v>
      </c>
      <c r="D302" s="1170" t="s">
        <v>3390</v>
      </c>
      <c r="E302" s="1177" t="s">
        <v>791</v>
      </c>
      <c r="F302" s="1177" t="s">
        <v>751</v>
      </c>
      <c r="G302" s="459" t="s">
        <v>791</v>
      </c>
      <c r="H302" s="923">
        <v>1</v>
      </c>
      <c r="I302" s="923">
        <v>7</v>
      </c>
      <c r="J302" s="1177" t="s">
        <v>234</v>
      </c>
    </row>
    <row r="303" spans="1:10" x14ac:dyDescent="0.25">
      <c r="A303" s="923">
        <v>320</v>
      </c>
      <c r="B303" s="923">
        <v>5</v>
      </c>
      <c r="C303" s="1177" t="s">
        <v>3690</v>
      </c>
      <c r="D303" s="1170" t="s">
        <v>3405</v>
      </c>
      <c r="E303" s="1177" t="s">
        <v>791</v>
      </c>
      <c r="F303" s="1177" t="s">
        <v>738</v>
      </c>
      <c r="G303" s="459" t="s">
        <v>791</v>
      </c>
      <c r="H303" s="923">
        <v>1</v>
      </c>
      <c r="I303" s="923">
        <v>15</v>
      </c>
      <c r="J303" s="1177" t="s">
        <v>237</v>
      </c>
    </row>
    <row r="304" spans="1:10" x14ac:dyDescent="0.25">
      <c r="A304" s="923">
        <v>321</v>
      </c>
      <c r="B304" s="923">
        <v>5</v>
      </c>
      <c r="C304" s="1177" t="s">
        <v>3691</v>
      </c>
      <c r="D304" s="1170" t="s">
        <v>3390</v>
      </c>
      <c r="E304" s="1177" t="s">
        <v>791</v>
      </c>
      <c r="F304" s="1177" t="s">
        <v>160</v>
      </c>
      <c r="G304" s="459" t="s">
        <v>791</v>
      </c>
      <c r="H304" s="923">
        <v>1</v>
      </c>
      <c r="I304" s="923">
        <v>250</v>
      </c>
      <c r="J304" s="1177" t="s">
        <v>234</v>
      </c>
    </row>
    <row r="305" spans="1:10" x14ac:dyDescent="0.25">
      <c r="A305" s="923">
        <v>323</v>
      </c>
      <c r="B305" s="923">
        <v>5</v>
      </c>
      <c r="C305" s="1177" t="s">
        <v>3692</v>
      </c>
      <c r="D305" s="1170" t="s">
        <v>3390</v>
      </c>
      <c r="E305" s="1177" t="s">
        <v>791</v>
      </c>
      <c r="F305" s="1177" t="s">
        <v>3394</v>
      </c>
      <c r="G305" s="459" t="s">
        <v>791</v>
      </c>
      <c r="H305" s="923">
        <v>1</v>
      </c>
      <c r="I305" s="923">
        <v>15</v>
      </c>
      <c r="J305" s="1177" t="s">
        <v>234</v>
      </c>
    </row>
    <row r="306" spans="1:10" x14ac:dyDescent="0.25">
      <c r="A306" s="923">
        <v>324</v>
      </c>
      <c r="B306" s="923">
        <v>5</v>
      </c>
      <c r="C306" s="1177" t="s">
        <v>3693</v>
      </c>
      <c r="D306" s="1170" t="s">
        <v>3390</v>
      </c>
      <c r="E306" s="1177" t="s">
        <v>791</v>
      </c>
      <c r="F306" s="1177" t="s">
        <v>5</v>
      </c>
      <c r="G306" s="459" t="s">
        <v>791</v>
      </c>
      <c r="H306" s="923">
        <v>1</v>
      </c>
      <c r="I306" s="923">
        <v>7</v>
      </c>
      <c r="J306" s="1177" t="s">
        <v>234</v>
      </c>
    </row>
    <row r="307" spans="1:10" x14ac:dyDescent="0.25">
      <c r="A307" s="923">
        <v>325</v>
      </c>
      <c r="B307" s="923">
        <v>5</v>
      </c>
      <c r="C307" s="1177" t="s">
        <v>3694</v>
      </c>
      <c r="D307" s="1170" t="s">
        <v>3390</v>
      </c>
      <c r="E307" s="1177" t="s">
        <v>791</v>
      </c>
      <c r="F307" s="1177" t="s">
        <v>3397</v>
      </c>
      <c r="G307" s="459" t="s">
        <v>791</v>
      </c>
      <c r="H307" s="923">
        <v>1</v>
      </c>
      <c r="I307" s="923">
        <v>20</v>
      </c>
      <c r="J307" s="1177" t="s">
        <v>237</v>
      </c>
    </row>
    <row r="308" spans="1:10" x14ac:dyDescent="0.25">
      <c r="A308" s="923">
        <v>326</v>
      </c>
      <c r="B308" s="923">
        <v>5</v>
      </c>
      <c r="C308" s="1177" t="s">
        <v>3695</v>
      </c>
      <c r="D308" s="1170" t="s">
        <v>3390</v>
      </c>
      <c r="E308" s="1177" t="s">
        <v>791</v>
      </c>
      <c r="F308" s="1177" t="s">
        <v>3399</v>
      </c>
      <c r="G308" s="459" t="s">
        <v>791</v>
      </c>
      <c r="H308" s="923">
        <v>1</v>
      </c>
      <c r="I308" s="923">
        <v>50</v>
      </c>
      <c r="J308" s="1177" t="s">
        <v>234</v>
      </c>
    </row>
    <row r="309" spans="1:10" x14ac:dyDescent="0.25">
      <c r="A309" s="923">
        <v>327</v>
      </c>
      <c r="B309" s="923">
        <v>5</v>
      </c>
      <c r="C309" s="1177" t="s">
        <v>3696</v>
      </c>
      <c r="D309" s="1170" t="s">
        <v>3390</v>
      </c>
      <c r="E309" s="1177" t="s">
        <v>791</v>
      </c>
      <c r="F309" s="1177" t="s">
        <v>1085</v>
      </c>
      <c r="G309" s="459" t="s">
        <v>791</v>
      </c>
      <c r="H309" s="923">
        <v>1</v>
      </c>
      <c r="I309" s="923">
        <v>20</v>
      </c>
      <c r="J309" s="1177" t="s">
        <v>237</v>
      </c>
    </row>
    <row r="310" spans="1:10" x14ac:dyDescent="0.25">
      <c r="A310" s="923">
        <v>328</v>
      </c>
      <c r="B310" s="923">
        <v>5</v>
      </c>
      <c r="C310" s="1177" t="s">
        <v>3697</v>
      </c>
      <c r="D310" s="1170" t="s">
        <v>3390</v>
      </c>
      <c r="E310" s="1177" t="s">
        <v>791</v>
      </c>
      <c r="F310" s="1177" t="s">
        <v>3402</v>
      </c>
      <c r="G310" s="459" t="s">
        <v>791</v>
      </c>
      <c r="H310" s="923">
        <v>1</v>
      </c>
      <c r="I310" s="923">
        <v>30</v>
      </c>
      <c r="J310" s="1177" t="s">
        <v>234</v>
      </c>
    </row>
    <row r="311" spans="1:10" x14ac:dyDescent="0.25">
      <c r="A311" s="923">
        <v>329</v>
      </c>
      <c r="B311" s="923">
        <v>5</v>
      </c>
      <c r="C311" s="1177" t="s">
        <v>3698</v>
      </c>
      <c r="D311" s="1170" t="s">
        <v>3390</v>
      </c>
      <c r="E311" s="1177" t="s">
        <v>791</v>
      </c>
      <c r="F311" s="1177" t="s">
        <v>751</v>
      </c>
      <c r="G311" s="459" t="s">
        <v>791</v>
      </c>
      <c r="H311" s="923">
        <v>1</v>
      </c>
      <c r="I311" s="923">
        <v>7</v>
      </c>
      <c r="J311" s="1177" t="s">
        <v>234</v>
      </c>
    </row>
    <row r="312" spans="1:10" x14ac:dyDescent="0.25">
      <c r="A312" s="923">
        <v>330</v>
      </c>
      <c r="B312" s="923">
        <v>5</v>
      </c>
      <c r="C312" s="1177" t="s">
        <v>3699</v>
      </c>
      <c r="D312" s="1170" t="s">
        <v>3405</v>
      </c>
      <c r="E312" s="1177" t="s">
        <v>791</v>
      </c>
      <c r="F312" s="1177" t="s">
        <v>738</v>
      </c>
      <c r="G312" s="459" t="s">
        <v>791</v>
      </c>
      <c r="H312" s="923">
        <v>1</v>
      </c>
      <c r="I312" s="923">
        <v>15</v>
      </c>
      <c r="J312" s="1177" t="s">
        <v>237</v>
      </c>
    </row>
    <row r="313" spans="1:10" x14ac:dyDescent="0.25">
      <c r="A313" s="923">
        <v>331</v>
      </c>
      <c r="B313" s="923">
        <v>5</v>
      </c>
      <c r="C313" s="1177" t="s">
        <v>3700</v>
      </c>
      <c r="D313" s="1170" t="s">
        <v>3390</v>
      </c>
      <c r="E313" s="1177" t="s">
        <v>791</v>
      </c>
      <c r="F313" s="1177" t="s">
        <v>3402</v>
      </c>
      <c r="G313" s="459" t="s">
        <v>791</v>
      </c>
      <c r="H313" s="923">
        <v>1</v>
      </c>
      <c r="I313" s="923">
        <v>30</v>
      </c>
      <c r="J313" s="1177" t="s">
        <v>234</v>
      </c>
    </row>
    <row r="314" spans="1:10" x14ac:dyDescent="0.25">
      <c r="A314" s="923">
        <v>332</v>
      </c>
      <c r="B314" s="923">
        <v>5</v>
      </c>
      <c r="C314" s="1177" t="s">
        <v>3701</v>
      </c>
      <c r="D314" s="1170" t="s">
        <v>3390</v>
      </c>
      <c r="E314" s="1177" t="s">
        <v>791</v>
      </c>
      <c r="F314" s="1177" t="s">
        <v>751</v>
      </c>
      <c r="G314" s="459" t="s">
        <v>791</v>
      </c>
      <c r="H314" s="923">
        <v>1</v>
      </c>
      <c r="I314" s="923">
        <v>7</v>
      </c>
      <c r="J314" s="1177" t="s">
        <v>234</v>
      </c>
    </row>
    <row r="315" spans="1:10" x14ac:dyDescent="0.25">
      <c r="A315" s="923">
        <v>333</v>
      </c>
      <c r="B315" s="923">
        <v>5</v>
      </c>
      <c r="C315" s="1177" t="s">
        <v>3702</v>
      </c>
      <c r="D315" s="1170" t="s">
        <v>3405</v>
      </c>
      <c r="E315" s="1177" t="s">
        <v>791</v>
      </c>
      <c r="F315" s="1177" t="s">
        <v>738</v>
      </c>
      <c r="G315" s="459" t="s">
        <v>791</v>
      </c>
      <c r="H315" s="923">
        <v>1</v>
      </c>
      <c r="I315" s="923">
        <v>15</v>
      </c>
      <c r="J315" s="1177" t="s">
        <v>237</v>
      </c>
    </row>
    <row r="316" spans="1:10" x14ac:dyDescent="0.25">
      <c r="A316" s="923">
        <v>334</v>
      </c>
      <c r="B316" s="923">
        <v>5</v>
      </c>
      <c r="C316" s="1177" t="s">
        <v>3703</v>
      </c>
      <c r="D316" s="1170" t="s">
        <v>3390</v>
      </c>
      <c r="E316" s="1177" t="s">
        <v>791</v>
      </c>
      <c r="F316" s="1177" t="s">
        <v>3402</v>
      </c>
      <c r="G316" s="459" t="s">
        <v>791</v>
      </c>
      <c r="H316" s="923">
        <v>1</v>
      </c>
      <c r="I316" s="923">
        <v>30</v>
      </c>
      <c r="J316" s="1177" t="s">
        <v>234</v>
      </c>
    </row>
    <row r="317" spans="1:10" x14ac:dyDescent="0.25">
      <c r="A317" s="923">
        <v>335</v>
      </c>
      <c r="B317" s="923">
        <v>5</v>
      </c>
      <c r="C317" s="1177" t="s">
        <v>3704</v>
      </c>
      <c r="D317" s="1170" t="s">
        <v>3390</v>
      </c>
      <c r="E317" s="1177" t="s">
        <v>791</v>
      </c>
      <c r="F317" s="1177" t="s">
        <v>751</v>
      </c>
      <c r="G317" s="459" t="s">
        <v>791</v>
      </c>
      <c r="H317" s="923">
        <v>1</v>
      </c>
      <c r="I317" s="923">
        <v>7</v>
      </c>
      <c r="J317" s="1177" t="s">
        <v>234</v>
      </c>
    </row>
    <row r="318" spans="1:10" x14ac:dyDescent="0.25">
      <c r="A318" s="923">
        <v>336</v>
      </c>
      <c r="B318" s="923">
        <v>5</v>
      </c>
      <c r="C318" s="1177" t="s">
        <v>3705</v>
      </c>
      <c r="D318" s="1170" t="s">
        <v>3405</v>
      </c>
      <c r="E318" s="1177" t="s">
        <v>791</v>
      </c>
      <c r="F318" s="1177" t="s">
        <v>738</v>
      </c>
      <c r="G318" s="459" t="s">
        <v>791</v>
      </c>
      <c r="H318" s="923">
        <v>1</v>
      </c>
      <c r="I318" s="923">
        <v>15</v>
      </c>
      <c r="J318" s="1177" t="s">
        <v>237</v>
      </c>
    </row>
    <row r="319" spans="1:10" x14ac:dyDescent="0.25">
      <c r="A319" s="923">
        <v>337</v>
      </c>
      <c r="B319" s="923">
        <v>5</v>
      </c>
      <c r="C319" s="1177" t="s">
        <v>3706</v>
      </c>
      <c r="D319" s="1170" t="s">
        <v>3390</v>
      </c>
      <c r="E319" s="1177" t="s">
        <v>791</v>
      </c>
      <c r="F319" s="1177" t="s">
        <v>3402</v>
      </c>
      <c r="G319" s="459" t="s">
        <v>791</v>
      </c>
      <c r="H319" s="923">
        <v>1</v>
      </c>
      <c r="I319" s="923">
        <v>30</v>
      </c>
      <c r="J319" s="1177" t="s">
        <v>234</v>
      </c>
    </row>
    <row r="320" spans="1:10" x14ac:dyDescent="0.25">
      <c r="A320" s="923">
        <v>338</v>
      </c>
      <c r="B320" s="923">
        <v>5</v>
      </c>
      <c r="C320" s="1177" t="s">
        <v>3707</v>
      </c>
      <c r="D320" s="1170" t="s">
        <v>3390</v>
      </c>
      <c r="E320" s="1177" t="s">
        <v>791</v>
      </c>
      <c r="F320" s="1177" t="s">
        <v>751</v>
      </c>
      <c r="G320" s="459" t="s">
        <v>791</v>
      </c>
      <c r="H320" s="923">
        <v>1</v>
      </c>
      <c r="I320" s="923">
        <v>7</v>
      </c>
      <c r="J320" s="1177" t="s">
        <v>234</v>
      </c>
    </row>
    <row r="321" spans="1:10" x14ac:dyDescent="0.25">
      <c r="A321" s="923">
        <v>339</v>
      </c>
      <c r="B321" s="923">
        <v>5</v>
      </c>
      <c r="C321" s="1177" t="s">
        <v>3708</v>
      </c>
      <c r="D321" s="1170" t="s">
        <v>3405</v>
      </c>
      <c r="E321" s="1177" t="s">
        <v>791</v>
      </c>
      <c r="F321" s="1177" t="s">
        <v>738</v>
      </c>
      <c r="G321" s="459" t="s">
        <v>791</v>
      </c>
      <c r="H321" s="923">
        <v>1</v>
      </c>
      <c r="I321" s="923">
        <v>15</v>
      </c>
      <c r="J321" s="1177" t="s">
        <v>237</v>
      </c>
    </row>
    <row r="322" spans="1:10" x14ac:dyDescent="0.25">
      <c r="A322" s="923">
        <v>340</v>
      </c>
      <c r="B322" s="923">
        <v>5</v>
      </c>
      <c r="C322" s="1177" t="s">
        <v>3709</v>
      </c>
      <c r="D322" s="1170" t="s">
        <v>3390</v>
      </c>
      <c r="E322" s="1177" t="s">
        <v>791</v>
      </c>
      <c r="F322" s="1177" t="s">
        <v>3402</v>
      </c>
      <c r="G322" s="459" t="s">
        <v>791</v>
      </c>
      <c r="H322" s="923">
        <v>1</v>
      </c>
      <c r="I322" s="923">
        <v>30</v>
      </c>
      <c r="J322" s="1177" t="s">
        <v>234</v>
      </c>
    </row>
    <row r="323" spans="1:10" x14ac:dyDescent="0.25">
      <c r="A323" s="923">
        <v>341</v>
      </c>
      <c r="B323" s="923">
        <v>5</v>
      </c>
      <c r="C323" s="1177" t="s">
        <v>3710</v>
      </c>
      <c r="D323" s="1170" t="s">
        <v>3390</v>
      </c>
      <c r="E323" s="1177" t="s">
        <v>791</v>
      </c>
      <c r="F323" s="1177" t="s">
        <v>751</v>
      </c>
      <c r="G323" s="459" t="s">
        <v>791</v>
      </c>
      <c r="H323" s="923">
        <v>1</v>
      </c>
      <c r="I323" s="923">
        <v>7</v>
      </c>
      <c r="J323" s="1177" t="s">
        <v>234</v>
      </c>
    </row>
    <row r="324" spans="1:10" x14ac:dyDescent="0.25">
      <c r="A324" s="923">
        <v>342</v>
      </c>
      <c r="B324" s="923">
        <v>5</v>
      </c>
      <c r="C324" s="1177" t="s">
        <v>3711</v>
      </c>
      <c r="D324" s="1170" t="s">
        <v>3405</v>
      </c>
      <c r="E324" s="1177" t="s">
        <v>791</v>
      </c>
      <c r="F324" s="1177" t="s">
        <v>738</v>
      </c>
      <c r="G324" s="459" t="s">
        <v>791</v>
      </c>
      <c r="H324" s="923">
        <v>1</v>
      </c>
      <c r="I324" s="923">
        <v>15</v>
      </c>
      <c r="J324" s="1177" t="s">
        <v>237</v>
      </c>
    </row>
    <row r="325" spans="1:10" x14ac:dyDescent="0.25">
      <c r="A325" s="923">
        <v>343</v>
      </c>
      <c r="B325" s="923">
        <v>5</v>
      </c>
      <c r="C325" s="1177" t="s">
        <v>3712</v>
      </c>
      <c r="D325" s="1170" t="s">
        <v>1726</v>
      </c>
      <c r="E325" s="1177" t="s">
        <v>791</v>
      </c>
      <c r="F325" s="1177" t="s">
        <v>3351</v>
      </c>
      <c r="G325" s="459" t="s">
        <v>791</v>
      </c>
      <c r="H325" s="923">
        <v>1</v>
      </c>
      <c r="I325" s="923">
        <v>250</v>
      </c>
      <c r="J325" s="1177" t="s">
        <v>234</v>
      </c>
    </row>
    <row r="326" spans="1:10" x14ac:dyDescent="0.25">
      <c r="A326" s="923">
        <v>527</v>
      </c>
      <c r="B326" s="923">
        <v>6</v>
      </c>
      <c r="C326" s="1177" t="s">
        <v>3713</v>
      </c>
      <c r="D326" s="1170" t="s">
        <v>3390</v>
      </c>
      <c r="E326" s="1177" t="s">
        <v>791</v>
      </c>
      <c r="F326" s="1177" t="s">
        <v>160</v>
      </c>
      <c r="G326" s="459" t="s">
        <v>791</v>
      </c>
      <c r="H326" s="923">
        <v>1</v>
      </c>
      <c r="I326" s="923">
        <v>100</v>
      </c>
      <c r="J326" s="1177" t="s">
        <v>234</v>
      </c>
    </row>
    <row r="327" spans="1:10" x14ac:dyDescent="0.25">
      <c r="A327" s="923">
        <v>529</v>
      </c>
      <c r="B327" s="923">
        <v>6</v>
      </c>
      <c r="C327" s="1177" t="s">
        <v>3714</v>
      </c>
      <c r="D327" s="1170" t="s">
        <v>3405</v>
      </c>
      <c r="E327" s="1177" t="s">
        <v>791</v>
      </c>
      <c r="F327" s="1177" t="s">
        <v>3715</v>
      </c>
      <c r="G327" s="459" t="s">
        <v>791</v>
      </c>
      <c r="H327" s="923">
        <v>1</v>
      </c>
      <c r="I327" s="923">
        <v>10</v>
      </c>
      <c r="J327" s="1177" t="s">
        <v>47</v>
      </c>
    </row>
    <row r="328" spans="1:10" x14ac:dyDescent="0.25">
      <c r="A328" s="923">
        <v>530</v>
      </c>
      <c r="B328" s="923">
        <v>6</v>
      </c>
      <c r="C328" s="1177" t="s">
        <v>3716</v>
      </c>
      <c r="D328" s="1170" t="s">
        <v>3405</v>
      </c>
      <c r="E328" s="1177" t="s">
        <v>791</v>
      </c>
      <c r="F328" s="1177" t="s">
        <v>1085</v>
      </c>
      <c r="G328" s="459" t="s">
        <v>791</v>
      </c>
      <c r="H328" s="923">
        <v>1</v>
      </c>
      <c r="I328" s="923">
        <v>10</v>
      </c>
      <c r="J328" s="1177" t="s">
        <v>47</v>
      </c>
    </row>
    <row r="329" spans="1:10" x14ac:dyDescent="0.25">
      <c r="A329" s="923">
        <v>531</v>
      </c>
      <c r="B329" s="923">
        <v>6</v>
      </c>
      <c r="C329" s="1177" t="s">
        <v>3717</v>
      </c>
      <c r="D329" s="1170" t="s">
        <v>3390</v>
      </c>
      <c r="E329" s="1177" t="s">
        <v>791</v>
      </c>
      <c r="F329" s="1177" t="s">
        <v>160</v>
      </c>
      <c r="G329" s="459" t="s">
        <v>791</v>
      </c>
      <c r="H329" s="923">
        <v>1</v>
      </c>
      <c r="I329" s="923">
        <v>100</v>
      </c>
      <c r="J329" s="1177" t="s">
        <v>234</v>
      </c>
    </row>
    <row r="330" spans="1:10" x14ac:dyDescent="0.25">
      <c r="A330" s="923">
        <v>533</v>
      </c>
      <c r="B330" s="923">
        <v>6</v>
      </c>
      <c r="C330" s="1177" t="s">
        <v>3718</v>
      </c>
      <c r="D330" s="1170" t="s">
        <v>3405</v>
      </c>
      <c r="E330" s="1177" t="s">
        <v>791</v>
      </c>
      <c r="F330" s="1177" t="s">
        <v>3715</v>
      </c>
      <c r="G330" s="459" t="s">
        <v>791</v>
      </c>
      <c r="H330" s="923">
        <v>1</v>
      </c>
      <c r="I330" s="923">
        <v>10</v>
      </c>
      <c r="J330" s="1177" t="s">
        <v>47</v>
      </c>
    </row>
    <row r="331" spans="1:10" x14ac:dyDescent="0.25">
      <c r="A331" s="923">
        <v>534</v>
      </c>
      <c r="B331" s="923">
        <v>6</v>
      </c>
      <c r="C331" s="1177" t="s">
        <v>3719</v>
      </c>
      <c r="D331" s="1170" t="s">
        <v>3405</v>
      </c>
      <c r="E331" s="1177" t="s">
        <v>791</v>
      </c>
      <c r="F331" s="1177" t="s">
        <v>1085</v>
      </c>
      <c r="G331" s="459" t="s">
        <v>791</v>
      </c>
      <c r="H331" s="923">
        <v>1</v>
      </c>
      <c r="I331" s="923">
        <v>10</v>
      </c>
      <c r="J331" s="1177" t="s">
        <v>47</v>
      </c>
    </row>
    <row r="332" spans="1:10" x14ac:dyDescent="0.25">
      <c r="A332" s="923">
        <v>535</v>
      </c>
      <c r="B332" s="923">
        <v>6</v>
      </c>
      <c r="C332" s="1177" t="s">
        <v>3720</v>
      </c>
      <c r="D332" s="1170" t="s">
        <v>3390</v>
      </c>
      <c r="E332" s="1177" t="s">
        <v>791</v>
      </c>
      <c r="F332" s="1177" t="s">
        <v>160</v>
      </c>
      <c r="G332" s="459" t="s">
        <v>791</v>
      </c>
      <c r="H332" s="923">
        <v>1</v>
      </c>
      <c r="I332" s="923">
        <v>100</v>
      </c>
      <c r="J332" s="1177" t="s">
        <v>234</v>
      </c>
    </row>
    <row r="333" spans="1:10" x14ac:dyDescent="0.25">
      <c r="A333" s="923">
        <v>537</v>
      </c>
      <c r="B333" s="923">
        <v>6</v>
      </c>
      <c r="C333" s="1177" t="s">
        <v>3721</v>
      </c>
      <c r="D333" s="1170" t="s">
        <v>3405</v>
      </c>
      <c r="E333" s="1177" t="s">
        <v>791</v>
      </c>
      <c r="F333" s="1177" t="s">
        <v>3715</v>
      </c>
      <c r="G333" s="459" t="s">
        <v>791</v>
      </c>
      <c r="H333" s="923">
        <v>1</v>
      </c>
      <c r="I333" s="923">
        <v>10</v>
      </c>
      <c r="J333" s="1177" t="s">
        <v>47</v>
      </c>
    </row>
    <row r="334" spans="1:10" x14ac:dyDescent="0.25">
      <c r="A334" s="923">
        <v>538</v>
      </c>
      <c r="B334" s="923">
        <v>6</v>
      </c>
      <c r="C334" s="1177" t="s">
        <v>3722</v>
      </c>
      <c r="D334" s="1170" t="s">
        <v>3405</v>
      </c>
      <c r="E334" s="1177" t="s">
        <v>791</v>
      </c>
      <c r="F334" s="1177" t="s">
        <v>1085</v>
      </c>
      <c r="G334" s="459" t="s">
        <v>791</v>
      </c>
      <c r="H334" s="923">
        <v>1</v>
      </c>
      <c r="I334" s="923">
        <v>10</v>
      </c>
      <c r="J334" s="1177" t="s">
        <v>47</v>
      </c>
    </row>
    <row r="335" spans="1:10" x14ac:dyDescent="0.25">
      <c r="A335" s="923">
        <v>539</v>
      </c>
      <c r="B335" s="923">
        <v>6</v>
      </c>
      <c r="C335" s="1177" t="s">
        <v>3723</v>
      </c>
      <c r="D335" s="1170" t="s">
        <v>3390</v>
      </c>
      <c r="E335" s="1177" t="s">
        <v>791</v>
      </c>
      <c r="F335" s="1177" t="s">
        <v>160</v>
      </c>
      <c r="G335" s="459" t="s">
        <v>791</v>
      </c>
      <c r="H335" s="923">
        <v>1</v>
      </c>
      <c r="I335" s="923">
        <v>100</v>
      </c>
      <c r="J335" s="1177" t="s">
        <v>234</v>
      </c>
    </row>
    <row r="336" spans="1:10" x14ac:dyDescent="0.25">
      <c r="A336" s="923">
        <v>541</v>
      </c>
      <c r="B336" s="923">
        <v>6</v>
      </c>
      <c r="C336" s="1177" t="s">
        <v>3724</v>
      </c>
      <c r="D336" s="1170" t="s">
        <v>3405</v>
      </c>
      <c r="E336" s="1177" t="s">
        <v>791</v>
      </c>
      <c r="F336" s="1177" t="s">
        <v>3715</v>
      </c>
      <c r="G336" s="459" t="s">
        <v>791</v>
      </c>
      <c r="H336" s="923">
        <v>1</v>
      </c>
      <c r="I336" s="923">
        <v>10</v>
      </c>
      <c r="J336" s="1177" t="s">
        <v>47</v>
      </c>
    </row>
    <row r="337" spans="1:10" x14ac:dyDescent="0.25">
      <c r="A337" s="923">
        <v>542</v>
      </c>
      <c r="B337" s="923">
        <v>6</v>
      </c>
      <c r="C337" s="1177" t="s">
        <v>3725</v>
      </c>
      <c r="D337" s="1170" t="s">
        <v>3405</v>
      </c>
      <c r="E337" s="1177" t="s">
        <v>791</v>
      </c>
      <c r="F337" s="1177" t="s">
        <v>1085</v>
      </c>
      <c r="G337" s="459" t="s">
        <v>791</v>
      </c>
      <c r="H337" s="923">
        <v>1</v>
      </c>
      <c r="I337" s="923">
        <v>10</v>
      </c>
      <c r="J337" s="1177" t="s">
        <v>47</v>
      </c>
    </row>
    <row r="338" spans="1:10" x14ac:dyDescent="0.25">
      <c r="A338" s="923">
        <v>543</v>
      </c>
      <c r="B338" s="923">
        <v>6</v>
      </c>
      <c r="C338" s="1177" t="s">
        <v>3726</v>
      </c>
      <c r="D338" s="1170" t="s">
        <v>3390</v>
      </c>
      <c r="E338" s="1177" t="s">
        <v>791</v>
      </c>
      <c r="F338" s="1177" t="s">
        <v>160</v>
      </c>
      <c r="G338" s="459" t="s">
        <v>791</v>
      </c>
      <c r="H338" s="923">
        <v>1</v>
      </c>
      <c r="I338" s="923">
        <v>100</v>
      </c>
      <c r="J338" s="1177" t="s">
        <v>234</v>
      </c>
    </row>
    <row r="339" spans="1:10" x14ac:dyDescent="0.25">
      <c r="A339" s="923">
        <v>545</v>
      </c>
      <c r="B339" s="923">
        <v>6</v>
      </c>
      <c r="C339" s="1177" t="s">
        <v>3727</v>
      </c>
      <c r="D339" s="1170" t="s">
        <v>3405</v>
      </c>
      <c r="E339" s="1177" t="s">
        <v>791</v>
      </c>
      <c r="F339" s="1177" t="s">
        <v>3715</v>
      </c>
      <c r="G339" s="459" t="s">
        <v>791</v>
      </c>
      <c r="H339" s="923">
        <v>1</v>
      </c>
      <c r="I339" s="923">
        <v>10</v>
      </c>
      <c r="J339" s="1177" t="s">
        <v>47</v>
      </c>
    </row>
    <row r="340" spans="1:10" x14ac:dyDescent="0.25">
      <c r="A340" s="923">
        <v>546</v>
      </c>
      <c r="B340" s="923">
        <v>6</v>
      </c>
      <c r="C340" s="1177" t="s">
        <v>3728</v>
      </c>
      <c r="D340" s="1170" t="s">
        <v>3405</v>
      </c>
      <c r="E340" s="1177" t="s">
        <v>791</v>
      </c>
      <c r="F340" s="1177" t="s">
        <v>1085</v>
      </c>
      <c r="G340" s="459" t="s">
        <v>791</v>
      </c>
      <c r="H340" s="923">
        <v>1</v>
      </c>
      <c r="I340" s="923">
        <v>10</v>
      </c>
      <c r="J340" s="1177" t="s">
        <v>47</v>
      </c>
    </row>
    <row r="341" spans="1:10" x14ac:dyDescent="0.25">
      <c r="A341" s="923">
        <v>547</v>
      </c>
      <c r="B341" s="923">
        <v>6</v>
      </c>
      <c r="C341" s="1177" t="s">
        <v>3729</v>
      </c>
      <c r="D341" s="1170" t="s">
        <v>3390</v>
      </c>
      <c r="E341" s="1177" t="s">
        <v>791</v>
      </c>
      <c r="F341" s="1177" t="s">
        <v>160</v>
      </c>
      <c r="G341" s="459" t="s">
        <v>791</v>
      </c>
      <c r="H341" s="923">
        <v>1</v>
      </c>
      <c r="I341" s="923">
        <v>100</v>
      </c>
      <c r="J341" s="1177" t="s">
        <v>234</v>
      </c>
    </row>
    <row r="342" spans="1:10" x14ac:dyDescent="0.25">
      <c r="A342" s="923">
        <v>549</v>
      </c>
      <c r="B342" s="923">
        <v>6</v>
      </c>
      <c r="C342" s="1177" t="s">
        <v>3730</v>
      </c>
      <c r="D342" s="1170" t="s">
        <v>3405</v>
      </c>
      <c r="E342" s="1177" t="s">
        <v>791</v>
      </c>
      <c r="F342" s="1177" t="s">
        <v>3715</v>
      </c>
      <c r="G342" s="459" t="s">
        <v>791</v>
      </c>
      <c r="H342" s="923">
        <v>1</v>
      </c>
      <c r="I342" s="923">
        <v>10</v>
      </c>
      <c r="J342" s="1177" t="s">
        <v>47</v>
      </c>
    </row>
    <row r="343" spans="1:10" x14ac:dyDescent="0.25">
      <c r="A343" s="923">
        <v>550</v>
      </c>
      <c r="B343" s="923">
        <v>6</v>
      </c>
      <c r="C343" s="1177" t="s">
        <v>3731</v>
      </c>
      <c r="D343" s="1170" t="s">
        <v>3405</v>
      </c>
      <c r="E343" s="1177" t="s">
        <v>791</v>
      </c>
      <c r="F343" s="1177" t="s">
        <v>1085</v>
      </c>
      <c r="G343" s="459" t="s">
        <v>791</v>
      </c>
      <c r="H343" s="923">
        <v>1</v>
      </c>
      <c r="I343" s="923">
        <v>10</v>
      </c>
      <c r="J343" s="1177" t="s">
        <v>47</v>
      </c>
    </row>
    <row r="344" spans="1:10" x14ac:dyDescent="0.25">
      <c r="A344" s="923">
        <v>551</v>
      </c>
      <c r="B344" s="923">
        <v>6</v>
      </c>
      <c r="C344" s="1177" t="s">
        <v>3732</v>
      </c>
      <c r="D344" s="1170" t="s">
        <v>3390</v>
      </c>
      <c r="E344" s="1177" t="s">
        <v>791</v>
      </c>
      <c r="F344" s="1177" t="s">
        <v>160</v>
      </c>
      <c r="G344" s="459" t="s">
        <v>791</v>
      </c>
      <c r="H344" s="923">
        <v>1</v>
      </c>
      <c r="I344" s="923">
        <v>100</v>
      </c>
      <c r="J344" s="1177" t="s">
        <v>234</v>
      </c>
    </row>
    <row r="345" spans="1:10" x14ac:dyDescent="0.25">
      <c r="A345" s="923">
        <v>553</v>
      </c>
      <c r="B345" s="923">
        <v>6</v>
      </c>
      <c r="C345" s="1177" t="s">
        <v>3733</v>
      </c>
      <c r="D345" s="1170" t="s">
        <v>3405</v>
      </c>
      <c r="E345" s="1177" t="s">
        <v>791</v>
      </c>
      <c r="F345" s="1177" t="s">
        <v>3715</v>
      </c>
      <c r="G345" s="459" t="s">
        <v>791</v>
      </c>
      <c r="H345" s="923">
        <v>1</v>
      </c>
      <c r="I345" s="923">
        <v>10</v>
      </c>
      <c r="J345" s="1177" t="s">
        <v>47</v>
      </c>
    </row>
    <row r="346" spans="1:10" x14ac:dyDescent="0.25">
      <c r="A346" s="923">
        <v>554</v>
      </c>
      <c r="B346" s="923">
        <v>6</v>
      </c>
      <c r="C346" s="1177" t="s">
        <v>3734</v>
      </c>
      <c r="D346" s="1170" t="s">
        <v>3405</v>
      </c>
      <c r="E346" s="1177" t="s">
        <v>791</v>
      </c>
      <c r="F346" s="1177" t="s">
        <v>1085</v>
      </c>
      <c r="G346" s="459" t="s">
        <v>791</v>
      </c>
      <c r="H346" s="923">
        <v>1</v>
      </c>
      <c r="I346" s="923">
        <v>10</v>
      </c>
      <c r="J346" s="1177" t="s">
        <v>47</v>
      </c>
    </row>
    <row r="347" spans="1:10" x14ac:dyDescent="0.25">
      <c r="A347" s="923">
        <v>555</v>
      </c>
      <c r="B347" s="923">
        <v>6</v>
      </c>
      <c r="C347" s="1177" t="s">
        <v>3735</v>
      </c>
      <c r="D347" s="1170" t="s">
        <v>3390</v>
      </c>
      <c r="E347" s="1177" t="s">
        <v>791</v>
      </c>
      <c r="F347" s="1177" t="s">
        <v>160</v>
      </c>
      <c r="G347" s="459" t="s">
        <v>791</v>
      </c>
      <c r="H347" s="923">
        <v>1</v>
      </c>
      <c r="I347" s="923">
        <v>100</v>
      </c>
      <c r="J347" s="1177" t="s">
        <v>234</v>
      </c>
    </row>
    <row r="348" spans="1:10" x14ac:dyDescent="0.25">
      <c r="A348" s="923">
        <v>557</v>
      </c>
      <c r="B348" s="923">
        <v>6</v>
      </c>
      <c r="C348" s="1177" t="s">
        <v>3736</v>
      </c>
      <c r="D348" s="1170" t="s">
        <v>3405</v>
      </c>
      <c r="E348" s="1177" t="s">
        <v>791</v>
      </c>
      <c r="F348" s="1177" t="s">
        <v>3715</v>
      </c>
      <c r="G348" s="459" t="s">
        <v>791</v>
      </c>
      <c r="H348" s="923">
        <v>1</v>
      </c>
      <c r="I348" s="923">
        <v>10</v>
      </c>
      <c r="J348" s="1177" t="s">
        <v>47</v>
      </c>
    </row>
    <row r="349" spans="1:10" x14ac:dyDescent="0.25">
      <c r="A349" s="923">
        <v>558</v>
      </c>
      <c r="B349" s="923">
        <v>6</v>
      </c>
      <c r="C349" s="1177" t="s">
        <v>3737</v>
      </c>
      <c r="D349" s="1170" t="s">
        <v>3405</v>
      </c>
      <c r="E349" s="1177" t="s">
        <v>791</v>
      </c>
      <c r="F349" s="1177" t="s">
        <v>1085</v>
      </c>
      <c r="G349" s="459" t="s">
        <v>791</v>
      </c>
      <c r="H349" s="923">
        <v>1</v>
      </c>
      <c r="I349" s="923">
        <v>10</v>
      </c>
      <c r="J349" s="1177" t="s">
        <v>47</v>
      </c>
    </row>
    <row r="350" spans="1:10" x14ac:dyDescent="0.25">
      <c r="A350" s="923">
        <v>559</v>
      </c>
      <c r="B350" s="923">
        <v>6</v>
      </c>
      <c r="C350" s="1177" t="s">
        <v>3738</v>
      </c>
      <c r="D350" s="1170" t="s">
        <v>3390</v>
      </c>
      <c r="E350" s="1177" t="s">
        <v>791</v>
      </c>
      <c r="F350" s="1177" t="s">
        <v>160</v>
      </c>
      <c r="G350" s="459" t="s">
        <v>791</v>
      </c>
      <c r="H350" s="923">
        <v>1</v>
      </c>
      <c r="I350" s="923">
        <v>100</v>
      </c>
      <c r="J350" s="1177" t="s">
        <v>234</v>
      </c>
    </row>
    <row r="351" spans="1:10" x14ac:dyDescent="0.25">
      <c r="A351" s="923">
        <v>561</v>
      </c>
      <c r="B351" s="923">
        <v>6</v>
      </c>
      <c r="C351" s="1177" t="s">
        <v>3739</v>
      </c>
      <c r="D351" s="1170" t="s">
        <v>3405</v>
      </c>
      <c r="E351" s="1177" t="s">
        <v>791</v>
      </c>
      <c r="F351" s="1177" t="s">
        <v>3715</v>
      </c>
      <c r="G351" s="459" t="s">
        <v>791</v>
      </c>
      <c r="H351" s="923">
        <v>1</v>
      </c>
      <c r="I351" s="923">
        <v>10</v>
      </c>
      <c r="J351" s="1177" t="s">
        <v>47</v>
      </c>
    </row>
    <row r="352" spans="1:10" x14ac:dyDescent="0.25">
      <c r="A352" s="923">
        <v>562</v>
      </c>
      <c r="B352" s="923">
        <v>6</v>
      </c>
      <c r="C352" s="1177" t="s">
        <v>3740</v>
      </c>
      <c r="D352" s="1170" t="s">
        <v>3405</v>
      </c>
      <c r="E352" s="1177" t="s">
        <v>791</v>
      </c>
      <c r="F352" s="1177" t="s">
        <v>1085</v>
      </c>
      <c r="G352" s="459" t="s">
        <v>791</v>
      </c>
      <c r="H352" s="923">
        <v>1</v>
      </c>
      <c r="I352" s="923">
        <v>10</v>
      </c>
      <c r="J352" s="1177" t="s">
        <v>47</v>
      </c>
    </row>
    <row r="353" spans="1:10" x14ac:dyDescent="0.25">
      <c r="A353" s="923">
        <v>563</v>
      </c>
      <c r="B353" s="923">
        <v>6</v>
      </c>
      <c r="C353" s="1177" t="s">
        <v>3741</v>
      </c>
      <c r="D353" s="1170" t="s">
        <v>3390</v>
      </c>
      <c r="E353" s="1177" t="s">
        <v>791</v>
      </c>
      <c r="F353" s="1177" t="s">
        <v>160</v>
      </c>
      <c r="G353" s="459" t="s">
        <v>791</v>
      </c>
      <c r="H353" s="923">
        <v>1</v>
      </c>
      <c r="I353" s="923">
        <v>100</v>
      </c>
      <c r="J353" s="1177" t="s">
        <v>234</v>
      </c>
    </row>
    <row r="354" spans="1:10" x14ac:dyDescent="0.25">
      <c r="A354" s="923">
        <v>565</v>
      </c>
      <c r="B354" s="923">
        <v>6</v>
      </c>
      <c r="C354" s="1177" t="s">
        <v>3742</v>
      </c>
      <c r="D354" s="1170" t="s">
        <v>3405</v>
      </c>
      <c r="E354" s="1177" t="s">
        <v>791</v>
      </c>
      <c r="F354" s="1177" t="s">
        <v>3715</v>
      </c>
      <c r="G354" s="459" t="s">
        <v>791</v>
      </c>
      <c r="H354" s="923">
        <v>1</v>
      </c>
      <c r="I354" s="923">
        <v>10</v>
      </c>
      <c r="J354" s="1177" t="s">
        <v>47</v>
      </c>
    </row>
    <row r="355" spans="1:10" x14ac:dyDescent="0.25">
      <c r="A355" s="923">
        <v>566</v>
      </c>
      <c r="B355" s="923">
        <v>6</v>
      </c>
      <c r="C355" s="1177" t="s">
        <v>3743</v>
      </c>
      <c r="D355" s="1170" t="s">
        <v>3405</v>
      </c>
      <c r="E355" s="1177" t="s">
        <v>791</v>
      </c>
      <c r="F355" s="1177" t="s">
        <v>1085</v>
      </c>
      <c r="G355" s="459" t="s">
        <v>791</v>
      </c>
      <c r="H355" s="923">
        <v>1</v>
      </c>
      <c r="I355" s="923">
        <v>10</v>
      </c>
      <c r="J355" s="1177" t="s">
        <v>47</v>
      </c>
    </row>
    <row r="356" spans="1:10" x14ac:dyDescent="0.25">
      <c r="A356" s="923">
        <v>567</v>
      </c>
      <c r="B356" s="923">
        <v>6</v>
      </c>
      <c r="C356" s="1177" t="s">
        <v>3744</v>
      </c>
      <c r="D356" s="1170" t="s">
        <v>3390</v>
      </c>
      <c r="E356" s="1177" t="s">
        <v>791</v>
      </c>
      <c r="F356" s="1177" t="s">
        <v>160</v>
      </c>
      <c r="G356" s="459" t="s">
        <v>791</v>
      </c>
      <c r="H356" s="923">
        <v>1</v>
      </c>
      <c r="I356" s="923">
        <v>100</v>
      </c>
      <c r="J356" s="1177" t="s">
        <v>234</v>
      </c>
    </row>
    <row r="357" spans="1:10" x14ac:dyDescent="0.25">
      <c r="A357" s="923">
        <v>569</v>
      </c>
      <c r="B357" s="923">
        <v>6</v>
      </c>
      <c r="C357" s="1177" t="s">
        <v>3745</v>
      </c>
      <c r="D357" s="1170" t="s">
        <v>3405</v>
      </c>
      <c r="E357" s="1177" t="s">
        <v>791</v>
      </c>
      <c r="F357" s="1177" t="s">
        <v>3715</v>
      </c>
      <c r="G357" s="459" t="s">
        <v>791</v>
      </c>
      <c r="H357" s="923">
        <v>1</v>
      </c>
      <c r="I357" s="923">
        <v>10</v>
      </c>
      <c r="J357" s="1177" t="s">
        <v>47</v>
      </c>
    </row>
    <row r="358" spans="1:10" x14ac:dyDescent="0.25">
      <c r="A358" s="923">
        <v>570</v>
      </c>
      <c r="B358" s="923">
        <v>6</v>
      </c>
      <c r="C358" s="1177" t="s">
        <v>3746</v>
      </c>
      <c r="D358" s="1170" t="s">
        <v>3405</v>
      </c>
      <c r="E358" s="1177" t="s">
        <v>791</v>
      </c>
      <c r="F358" s="1177" t="s">
        <v>1085</v>
      </c>
      <c r="G358" s="459" t="s">
        <v>791</v>
      </c>
      <c r="H358" s="923">
        <v>1</v>
      </c>
      <c r="I358" s="923">
        <v>10</v>
      </c>
      <c r="J358" s="1177" t="s">
        <v>47</v>
      </c>
    </row>
    <row r="359" spans="1:10" x14ac:dyDescent="0.25">
      <c r="A359" s="923">
        <v>571</v>
      </c>
      <c r="B359" s="923">
        <v>6</v>
      </c>
      <c r="C359" s="1177" t="s">
        <v>3747</v>
      </c>
      <c r="D359" s="1170" t="s">
        <v>3390</v>
      </c>
      <c r="E359" s="1177" t="s">
        <v>791</v>
      </c>
      <c r="F359" s="1177" t="s">
        <v>160</v>
      </c>
      <c r="G359" s="459" t="s">
        <v>791</v>
      </c>
      <c r="H359" s="923">
        <v>1</v>
      </c>
      <c r="I359" s="923">
        <v>100</v>
      </c>
      <c r="J359" s="1177" t="s">
        <v>234</v>
      </c>
    </row>
    <row r="360" spans="1:10" x14ac:dyDescent="0.25">
      <c r="A360" s="923">
        <v>573</v>
      </c>
      <c r="B360" s="923">
        <v>6</v>
      </c>
      <c r="C360" s="1177" t="s">
        <v>3748</v>
      </c>
      <c r="D360" s="1170" t="s">
        <v>3405</v>
      </c>
      <c r="E360" s="1177" t="s">
        <v>791</v>
      </c>
      <c r="F360" s="1177" t="s">
        <v>3715</v>
      </c>
      <c r="G360" s="459" t="s">
        <v>791</v>
      </c>
      <c r="H360" s="923">
        <v>1</v>
      </c>
      <c r="I360" s="923">
        <v>10</v>
      </c>
      <c r="J360" s="1177" t="s">
        <v>47</v>
      </c>
    </row>
    <row r="361" spans="1:10" x14ac:dyDescent="0.25">
      <c r="A361" s="923">
        <v>574</v>
      </c>
      <c r="B361" s="923">
        <v>6</v>
      </c>
      <c r="C361" s="1177" t="s">
        <v>3749</v>
      </c>
      <c r="D361" s="1170" t="s">
        <v>3405</v>
      </c>
      <c r="E361" s="1177" t="s">
        <v>791</v>
      </c>
      <c r="F361" s="1177" t="s">
        <v>1085</v>
      </c>
      <c r="G361" s="459" t="s">
        <v>791</v>
      </c>
      <c r="H361" s="923">
        <v>1</v>
      </c>
      <c r="I361" s="923">
        <v>10</v>
      </c>
      <c r="J361" s="1177" t="s">
        <v>47</v>
      </c>
    </row>
    <row r="362" spans="1:10" x14ac:dyDescent="0.25">
      <c r="A362" s="923">
        <v>575</v>
      </c>
      <c r="B362" s="923">
        <v>6</v>
      </c>
      <c r="C362" s="1177" t="s">
        <v>3750</v>
      </c>
      <c r="D362" s="1170" t="s">
        <v>3390</v>
      </c>
      <c r="E362" s="1177" t="s">
        <v>791</v>
      </c>
      <c r="F362" s="1177" t="s">
        <v>160</v>
      </c>
      <c r="G362" s="459" t="s">
        <v>791</v>
      </c>
      <c r="H362" s="923">
        <v>1</v>
      </c>
      <c r="I362" s="923">
        <v>100</v>
      </c>
      <c r="J362" s="1177" t="s">
        <v>234</v>
      </c>
    </row>
    <row r="363" spans="1:10" x14ac:dyDescent="0.25">
      <c r="A363" s="923">
        <v>577</v>
      </c>
      <c r="B363" s="923">
        <v>6</v>
      </c>
      <c r="C363" s="1177" t="s">
        <v>3751</v>
      </c>
      <c r="D363" s="1170" t="s">
        <v>3405</v>
      </c>
      <c r="E363" s="1177" t="s">
        <v>791</v>
      </c>
      <c r="F363" s="1177" t="s">
        <v>3715</v>
      </c>
      <c r="G363" s="459" t="s">
        <v>791</v>
      </c>
      <c r="H363" s="923">
        <v>1</v>
      </c>
      <c r="I363" s="923">
        <v>10</v>
      </c>
      <c r="J363" s="1177" t="s">
        <v>47</v>
      </c>
    </row>
    <row r="364" spans="1:10" x14ac:dyDescent="0.25">
      <c r="A364" s="923">
        <v>578</v>
      </c>
      <c r="B364" s="923">
        <v>6</v>
      </c>
      <c r="C364" s="1177" t="s">
        <v>3752</v>
      </c>
      <c r="D364" s="1170" t="s">
        <v>3405</v>
      </c>
      <c r="E364" s="1177" t="s">
        <v>791</v>
      </c>
      <c r="F364" s="1177" t="s">
        <v>1085</v>
      </c>
      <c r="G364" s="459" t="s">
        <v>791</v>
      </c>
      <c r="H364" s="923">
        <v>1</v>
      </c>
      <c r="I364" s="923">
        <v>10</v>
      </c>
      <c r="J364" s="1177" t="s">
        <v>47</v>
      </c>
    </row>
    <row r="365" spans="1:10" x14ac:dyDescent="0.25">
      <c r="A365" s="923">
        <v>579</v>
      </c>
      <c r="B365" s="923">
        <v>6</v>
      </c>
      <c r="C365" s="1177" t="s">
        <v>3753</v>
      </c>
      <c r="D365" s="1170" t="s">
        <v>3390</v>
      </c>
      <c r="E365" s="1177" t="s">
        <v>791</v>
      </c>
      <c r="F365" s="1177" t="s">
        <v>160</v>
      </c>
      <c r="G365" s="459" t="s">
        <v>791</v>
      </c>
      <c r="H365" s="923">
        <v>1</v>
      </c>
      <c r="I365" s="923">
        <v>100</v>
      </c>
      <c r="J365" s="1177" t="s">
        <v>234</v>
      </c>
    </row>
    <row r="366" spans="1:10" x14ac:dyDescent="0.25">
      <c r="A366" s="923">
        <v>581</v>
      </c>
      <c r="B366" s="923">
        <v>6</v>
      </c>
      <c r="C366" s="1177" t="s">
        <v>3754</v>
      </c>
      <c r="D366" s="1170" t="s">
        <v>3405</v>
      </c>
      <c r="E366" s="1177" t="s">
        <v>791</v>
      </c>
      <c r="F366" s="1177" t="s">
        <v>3715</v>
      </c>
      <c r="G366" s="459" t="s">
        <v>791</v>
      </c>
      <c r="H366" s="923">
        <v>1</v>
      </c>
      <c r="I366" s="923">
        <v>10</v>
      </c>
      <c r="J366" s="1177" t="s">
        <v>47</v>
      </c>
    </row>
    <row r="367" spans="1:10" x14ac:dyDescent="0.25">
      <c r="A367" s="923">
        <v>582</v>
      </c>
      <c r="B367" s="923">
        <v>6</v>
      </c>
      <c r="C367" s="1177" t="s">
        <v>3755</v>
      </c>
      <c r="D367" s="1170" t="s">
        <v>3405</v>
      </c>
      <c r="E367" s="1177" t="s">
        <v>791</v>
      </c>
      <c r="F367" s="1177" t="s">
        <v>1085</v>
      </c>
      <c r="G367" s="459" t="s">
        <v>791</v>
      </c>
      <c r="H367" s="923">
        <v>1</v>
      </c>
      <c r="I367" s="923">
        <v>10</v>
      </c>
      <c r="J367" s="1177" t="s">
        <v>47</v>
      </c>
    </row>
    <row r="368" spans="1:10" x14ac:dyDescent="0.25">
      <c r="A368" s="923">
        <v>583</v>
      </c>
      <c r="B368" s="923">
        <v>6</v>
      </c>
      <c r="C368" s="1177" t="s">
        <v>3756</v>
      </c>
      <c r="D368" s="1170" t="s">
        <v>3390</v>
      </c>
      <c r="E368" s="1177" t="s">
        <v>791</v>
      </c>
      <c r="F368" s="1177" t="s">
        <v>160</v>
      </c>
      <c r="G368" s="459" t="s">
        <v>791</v>
      </c>
      <c r="H368" s="923">
        <v>1</v>
      </c>
      <c r="I368" s="923">
        <v>100</v>
      </c>
      <c r="J368" s="1177" t="s">
        <v>234</v>
      </c>
    </row>
    <row r="369" spans="1:10" x14ac:dyDescent="0.25">
      <c r="A369" s="923">
        <v>585</v>
      </c>
      <c r="B369" s="923">
        <v>6</v>
      </c>
      <c r="C369" s="1177" t="s">
        <v>3757</v>
      </c>
      <c r="D369" s="1170" t="s">
        <v>3405</v>
      </c>
      <c r="E369" s="1177" t="s">
        <v>791</v>
      </c>
      <c r="F369" s="1177" t="s">
        <v>3715</v>
      </c>
      <c r="G369" s="459" t="s">
        <v>791</v>
      </c>
      <c r="H369" s="923">
        <v>1</v>
      </c>
      <c r="I369" s="923">
        <v>10</v>
      </c>
      <c r="J369" s="1177" t="s">
        <v>47</v>
      </c>
    </row>
    <row r="370" spans="1:10" x14ac:dyDescent="0.25">
      <c r="A370" s="923">
        <v>586</v>
      </c>
      <c r="B370" s="923">
        <v>6</v>
      </c>
      <c r="C370" s="1177" t="s">
        <v>3758</v>
      </c>
      <c r="D370" s="1170" t="s">
        <v>3405</v>
      </c>
      <c r="E370" s="1177" t="s">
        <v>791</v>
      </c>
      <c r="F370" s="1177" t="s">
        <v>1085</v>
      </c>
      <c r="G370" s="459" t="s">
        <v>791</v>
      </c>
      <c r="H370" s="923">
        <v>1</v>
      </c>
      <c r="I370" s="923">
        <v>10</v>
      </c>
      <c r="J370" s="1177" t="s">
        <v>47</v>
      </c>
    </row>
    <row r="371" spans="1:10" x14ac:dyDescent="0.25">
      <c r="A371" s="923">
        <v>592</v>
      </c>
      <c r="B371" s="923">
        <v>6</v>
      </c>
      <c r="C371" s="1177" t="s">
        <v>530</v>
      </c>
      <c r="D371" s="1170" t="s">
        <v>1726</v>
      </c>
      <c r="E371" s="1177" t="s">
        <v>791</v>
      </c>
      <c r="F371" s="1177" t="s">
        <v>1393</v>
      </c>
      <c r="G371" s="459" t="s">
        <v>791</v>
      </c>
      <c r="H371" s="923">
        <v>0</v>
      </c>
      <c r="I371" s="923">
        <v>250</v>
      </c>
      <c r="J371" s="1177" t="s">
        <v>234</v>
      </c>
    </row>
    <row r="372" spans="1:10" x14ac:dyDescent="0.25">
      <c r="A372" s="2110"/>
      <c r="B372" s="2110"/>
      <c r="C372" s="2110"/>
      <c r="D372" s="2110"/>
      <c r="E372" s="2110"/>
      <c r="F372" s="2110"/>
      <c r="G372" s="467"/>
      <c r="H372" s="467"/>
      <c r="I372" s="467"/>
      <c r="J372" s="2110"/>
    </row>
    <row r="373" spans="1:10" x14ac:dyDescent="0.25">
      <c r="A373" s="2187" t="s">
        <v>3759</v>
      </c>
      <c r="B373" s="2110"/>
      <c r="C373" s="2110"/>
      <c r="D373" s="2110"/>
      <c r="E373" s="2110"/>
      <c r="F373" s="2110"/>
      <c r="G373" s="2110"/>
      <c r="H373" s="2110"/>
      <c r="I373" s="2110"/>
      <c r="J373" s="2110"/>
    </row>
    <row r="374" spans="1:10" x14ac:dyDescent="0.25">
      <c r="A374" s="1882"/>
      <c r="B374" s="2110"/>
      <c r="C374" s="2110"/>
      <c r="D374" s="2110"/>
      <c r="E374" s="2110"/>
      <c r="F374" s="2110"/>
      <c r="G374" s="2110"/>
      <c r="H374" s="2110"/>
      <c r="I374" s="2110"/>
      <c r="J374" s="2110"/>
    </row>
    <row r="375" spans="1:10" ht="15.75" x14ac:dyDescent="0.25">
      <c r="A375" s="2870" t="s">
        <v>446</v>
      </c>
      <c r="B375" s="2870"/>
      <c r="C375" s="2870"/>
      <c r="D375" s="2855"/>
      <c r="E375" s="2855"/>
      <c r="F375" s="2855"/>
      <c r="G375" s="2855"/>
      <c r="H375" s="2855"/>
      <c r="I375" s="2855"/>
      <c r="J375" s="2110"/>
    </row>
    <row r="376" spans="1:10" ht="15.75" x14ac:dyDescent="0.25">
      <c r="A376" s="2869" t="s">
        <v>71</v>
      </c>
      <c r="B376" s="2869"/>
      <c r="C376" s="2869"/>
      <c r="D376" s="2869"/>
      <c r="E376" s="2869"/>
      <c r="F376" s="2855"/>
      <c r="G376" s="2855"/>
      <c r="H376" s="2855"/>
      <c r="I376" s="2855"/>
      <c r="J376" s="2110"/>
    </row>
    <row r="377" spans="1:10" ht="15.75" x14ac:dyDescent="0.25">
      <c r="A377" s="2869" t="s">
        <v>447</v>
      </c>
      <c r="B377" s="2869"/>
      <c r="C377" s="2869"/>
      <c r="D377" s="2869"/>
      <c r="E377" s="2869"/>
      <c r="F377" s="2855"/>
      <c r="G377" s="2855"/>
      <c r="H377" s="2855"/>
      <c r="I377" s="2855"/>
      <c r="J377" s="2110"/>
    </row>
    <row r="378" spans="1:10" ht="15.75" x14ac:dyDescent="0.25">
      <c r="A378" s="2869" t="s">
        <v>72</v>
      </c>
      <c r="B378" s="2869"/>
      <c r="C378" s="2869"/>
      <c r="D378" s="2869"/>
      <c r="E378" s="2869"/>
      <c r="F378" s="2855"/>
      <c r="G378" s="2855"/>
      <c r="H378" s="2855"/>
      <c r="I378" s="2855"/>
      <c r="J378" s="2110"/>
    </row>
    <row r="379" spans="1:10" ht="15.75" x14ac:dyDescent="0.25">
      <c r="A379" s="2869" t="s">
        <v>447</v>
      </c>
      <c r="B379" s="2869"/>
      <c r="C379" s="2869"/>
      <c r="D379" s="2869"/>
      <c r="E379" s="2869"/>
      <c r="F379" s="2855"/>
      <c r="G379" s="2855"/>
      <c r="H379" s="2855"/>
      <c r="I379" s="2855"/>
      <c r="J379" s="2110"/>
    </row>
    <row r="380" spans="1:10" ht="15.75" x14ac:dyDescent="0.25">
      <c r="A380" s="2869" t="s">
        <v>73</v>
      </c>
      <c r="B380" s="2869"/>
      <c r="C380" s="2869"/>
      <c r="D380" s="2869"/>
      <c r="E380" s="2869"/>
      <c r="F380" s="2855"/>
      <c r="G380" s="2855"/>
      <c r="H380" s="2855"/>
      <c r="I380" s="2855"/>
      <c r="J380" s="2110"/>
    </row>
    <row r="381" spans="1:10" ht="15.75" x14ac:dyDescent="0.25">
      <c r="A381" s="2869" t="s">
        <v>74</v>
      </c>
      <c r="B381" s="2869"/>
      <c r="C381" s="2869"/>
      <c r="D381" s="2869"/>
      <c r="E381" s="2869"/>
      <c r="F381" s="2855"/>
      <c r="G381" s="2855"/>
      <c r="H381" s="2855"/>
      <c r="I381" s="2855"/>
      <c r="J381" s="2110"/>
    </row>
    <row r="382" spans="1:10" ht="15.75" x14ac:dyDescent="0.25">
      <c r="A382" s="2869" t="s">
        <v>447</v>
      </c>
      <c r="B382" s="2869"/>
      <c r="C382" s="2869"/>
      <c r="D382" s="2869"/>
      <c r="E382" s="2869"/>
      <c r="F382" s="2855"/>
      <c r="G382" s="2855"/>
      <c r="H382" s="2855"/>
      <c r="I382" s="2855"/>
      <c r="J382" s="2110"/>
    </row>
    <row r="383" spans="1:10" ht="15.75" x14ac:dyDescent="0.25">
      <c r="A383" s="2869" t="s">
        <v>3760</v>
      </c>
      <c r="B383" s="2869"/>
      <c r="C383" s="2869"/>
      <c r="D383" s="2869"/>
      <c r="E383" s="2869"/>
      <c r="F383" s="2855"/>
      <c r="G383" s="2855"/>
      <c r="H383" s="2855"/>
      <c r="I383" s="2855"/>
      <c r="J383" s="2110"/>
    </row>
    <row r="384" spans="1:10" ht="15.75" x14ac:dyDescent="0.25">
      <c r="A384" s="2854" t="s">
        <v>3761</v>
      </c>
      <c r="B384" s="2854"/>
      <c r="C384" s="2854"/>
      <c r="D384" s="2854"/>
      <c r="E384" s="2854"/>
      <c r="F384" s="2855"/>
      <c r="G384" s="2855"/>
      <c r="H384" s="2855"/>
      <c r="I384" s="2855"/>
      <c r="J384" s="2110"/>
    </row>
    <row r="385" spans="1:10" ht="15.75" x14ac:dyDescent="0.25">
      <c r="A385" s="2188"/>
      <c r="B385" s="2188"/>
      <c r="C385" s="2188"/>
      <c r="D385" s="2188"/>
      <c r="E385" s="2188"/>
      <c r="F385" s="2189"/>
      <c r="G385" s="2189"/>
      <c r="H385" s="2189"/>
      <c r="I385" s="2189"/>
      <c r="J385" s="2110"/>
    </row>
    <row r="386" spans="1:10" ht="16.5" thickBot="1" x14ac:dyDescent="0.3">
      <c r="A386" s="2110"/>
      <c r="B386" s="2856" t="s">
        <v>3762</v>
      </c>
      <c r="C386" s="2856"/>
      <c r="D386" s="2856"/>
      <c r="E386" s="2857"/>
      <c r="F386" s="2857"/>
      <c r="G386" s="2857"/>
      <c r="H386" s="2857"/>
      <c r="I386" s="2190"/>
      <c r="J386" s="2110"/>
    </row>
    <row r="387" spans="1:10" ht="16.5" thickBot="1" x14ac:dyDescent="0.3">
      <c r="A387" s="2729" t="s">
        <v>426</v>
      </c>
      <c r="B387" s="2732" t="s">
        <v>421</v>
      </c>
      <c r="C387" s="2733"/>
      <c r="D387" s="2733"/>
      <c r="E387" s="2733"/>
      <c r="F387" s="2733"/>
      <c r="G387" s="2733"/>
      <c r="H387" s="2734"/>
      <c r="I387" s="2189"/>
      <c r="J387" s="2110"/>
    </row>
    <row r="388" spans="1:10" ht="16.5" thickBot="1" x14ac:dyDescent="0.3">
      <c r="A388" s="2849"/>
      <c r="B388" s="2191" t="s">
        <v>418</v>
      </c>
      <c r="C388" s="2858" t="s">
        <v>419</v>
      </c>
      <c r="D388" s="2859"/>
      <c r="E388" s="2859"/>
      <c r="F388" s="2860"/>
      <c r="G388" s="2861" t="s">
        <v>420</v>
      </c>
      <c r="H388" s="2862"/>
      <c r="I388" s="2189"/>
      <c r="J388" s="2110"/>
    </row>
    <row r="389" spans="1:10" ht="16.5" thickBot="1" x14ac:dyDescent="0.3">
      <c r="A389" s="2849"/>
      <c r="B389" s="2192" t="s">
        <v>411</v>
      </c>
      <c r="C389" s="2838" t="s">
        <v>412</v>
      </c>
      <c r="D389" s="2839"/>
      <c r="E389" s="2839"/>
      <c r="F389" s="2845"/>
      <c r="G389" s="2846" t="s">
        <v>428</v>
      </c>
      <c r="H389" s="2847"/>
      <c r="I389" s="2189"/>
      <c r="J389" s="2110"/>
    </row>
    <row r="390" spans="1:10" ht="16.5" thickBot="1" x14ac:dyDescent="0.3">
      <c r="A390" s="2849"/>
      <c r="B390" s="2192" t="s">
        <v>413</v>
      </c>
      <c r="C390" s="2838" t="s">
        <v>414</v>
      </c>
      <c r="D390" s="2839"/>
      <c r="E390" s="2839"/>
      <c r="F390" s="2845"/>
      <c r="G390" s="2846" t="s">
        <v>429</v>
      </c>
      <c r="H390" s="2847"/>
      <c r="I390" s="2189"/>
      <c r="J390" s="2110"/>
    </row>
    <row r="391" spans="1:10" ht="16.5" thickBot="1" x14ac:dyDescent="0.3">
      <c r="A391" s="2849"/>
      <c r="B391" s="2863" t="s">
        <v>415</v>
      </c>
      <c r="C391" s="2838" t="s">
        <v>435</v>
      </c>
      <c r="D391" s="2839"/>
      <c r="E391" s="2839"/>
      <c r="F391" s="2845"/>
      <c r="G391" s="2865" t="s">
        <v>425</v>
      </c>
      <c r="H391" s="2866"/>
      <c r="I391" s="2189"/>
      <c r="J391" s="2110"/>
    </row>
    <row r="392" spans="1:10" ht="16.5" thickBot="1" x14ac:dyDescent="0.3">
      <c r="A392" s="2849"/>
      <c r="B392" s="2864"/>
      <c r="C392" s="2838" t="s">
        <v>436</v>
      </c>
      <c r="D392" s="2839"/>
      <c r="E392" s="2839"/>
      <c r="F392" s="2845"/>
      <c r="G392" s="2867"/>
      <c r="H392" s="2868"/>
      <c r="I392" s="2189"/>
      <c r="J392" s="2110"/>
    </row>
    <row r="393" spans="1:10" ht="16.5" thickBot="1" x14ac:dyDescent="0.3">
      <c r="A393" s="2849"/>
      <c r="B393" s="2192" t="s">
        <v>416</v>
      </c>
      <c r="C393" s="2838" t="s">
        <v>434</v>
      </c>
      <c r="D393" s="2839"/>
      <c r="E393" s="2839"/>
      <c r="F393" s="2845"/>
      <c r="G393" s="2846" t="s">
        <v>424</v>
      </c>
      <c r="H393" s="2847"/>
      <c r="I393" s="2189"/>
      <c r="J393" s="2110"/>
    </row>
    <row r="394" spans="1:10" ht="16.5" thickBot="1" x14ac:dyDescent="0.3">
      <c r="A394" s="2850"/>
      <c r="B394" s="2192" t="s">
        <v>417</v>
      </c>
      <c r="C394" s="2838" t="s">
        <v>422</v>
      </c>
      <c r="D394" s="2839"/>
      <c r="E394" s="2839"/>
      <c r="F394" s="2845"/>
      <c r="G394" s="2846" t="s">
        <v>423</v>
      </c>
      <c r="H394" s="2847"/>
      <c r="I394" s="2189"/>
      <c r="J394" s="2110"/>
    </row>
    <row r="395" spans="1:10" ht="16.5" thickBot="1" x14ac:dyDescent="0.3">
      <c r="A395" s="2848" t="s">
        <v>7</v>
      </c>
      <c r="B395" s="2841" t="s">
        <v>438</v>
      </c>
      <c r="C395" s="2842"/>
      <c r="D395" s="2842"/>
      <c r="E395" s="2842"/>
      <c r="F395" s="2842"/>
      <c r="G395" s="2842"/>
      <c r="H395" s="2843"/>
      <c r="I395" s="2189"/>
      <c r="J395" s="2110"/>
    </row>
    <row r="396" spans="1:10" ht="16.5" thickBot="1" x14ac:dyDescent="0.3">
      <c r="A396" s="2849"/>
      <c r="B396" s="2193" t="s">
        <v>418</v>
      </c>
      <c r="C396" s="2851" t="s">
        <v>419</v>
      </c>
      <c r="D396" s="2852"/>
      <c r="E396" s="2852"/>
      <c r="F396" s="2852"/>
      <c r="G396" s="2853"/>
      <c r="H396" s="2193" t="s">
        <v>420</v>
      </c>
      <c r="I396" s="2189"/>
      <c r="J396" s="2110"/>
    </row>
    <row r="397" spans="1:10" ht="16.5" thickBot="1" x14ac:dyDescent="0.3">
      <c r="A397" s="2849"/>
      <c r="B397" s="2192" t="s">
        <v>430</v>
      </c>
      <c r="C397" s="2838" t="s">
        <v>439</v>
      </c>
      <c r="D397" s="2839"/>
      <c r="E397" s="2839"/>
      <c r="F397" s="2839"/>
      <c r="G397" s="2845"/>
      <c r="H397" s="2192"/>
      <c r="I397" s="2189"/>
      <c r="J397" s="2110"/>
    </row>
    <row r="398" spans="1:10" ht="16.5" thickBot="1" x14ac:dyDescent="0.3">
      <c r="A398" s="2849"/>
      <c r="B398" s="2192" t="s">
        <v>415</v>
      </c>
      <c r="C398" s="2838" t="s">
        <v>437</v>
      </c>
      <c r="D398" s="2839"/>
      <c r="E398" s="2839"/>
      <c r="F398" s="2839"/>
      <c r="G398" s="2845"/>
      <c r="H398" s="2192"/>
      <c r="I398" s="2189"/>
      <c r="J398" s="2110"/>
    </row>
    <row r="399" spans="1:10" ht="16.5" thickBot="1" x14ac:dyDescent="0.3">
      <c r="A399" s="2849"/>
      <c r="B399" s="2192" t="s">
        <v>431</v>
      </c>
      <c r="C399" s="2838" t="s">
        <v>97</v>
      </c>
      <c r="D399" s="2839"/>
      <c r="E399" s="2839"/>
      <c r="F399" s="2839"/>
      <c r="G399" s="2845"/>
      <c r="H399" s="2192" t="s">
        <v>432</v>
      </c>
      <c r="I399" s="2189"/>
      <c r="J399" s="2110"/>
    </row>
    <row r="400" spans="1:10" ht="16.5" thickBot="1" x14ac:dyDescent="0.3">
      <c r="A400" s="2849"/>
      <c r="B400" s="2192" t="s">
        <v>417</v>
      </c>
      <c r="C400" s="2838" t="s">
        <v>422</v>
      </c>
      <c r="D400" s="2839"/>
      <c r="E400" s="2839"/>
      <c r="F400" s="2839"/>
      <c r="G400" s="2845"/>
      <c r="H400" s="2192" t="s">
        <v>423</v>
      </c>
      <c r="I400" s="2189"/>
      <c r="J400" s="2110"/>
    </row>
    <row r="401" spans="1:10" ht="16.5" thickBot="1" x14ac:dyDescent="0.3">
      <c r="A401" s="2850"/>
      <c r="B401" s="2192" t="s">
        <v>15</v>
      </c>
      <c r="C401" s="2838" t="s">
        <v>433</v>
      </c>
      <c r="D401" s="2839"/>
      <c r="E401" s="2839"/>
      <c r="F401" s="2839"/>
      <c r="G401" s="2845"/>
      <c r="H401" s="2192"/>
      <c r="I401" s="2189"/>
      <c r="J401" s="2110"/>
    </row>
    <row r="402" spans="1:10" ht="16.5" thickBot="1" x14ac:dyDescent="0.3">
      <c r="A402" s="2194" t="s">
        <v>1</v>
      </c>
      <c r="B402" s="2838" t="s">
        <v>1041</v>
      </c>
      <c r="C402" s="2839"/>
      <c r="D402" s="2839"/>
      <c r="E402" s="2839"/>
      <c r="F402" s="2839"/>
      <c r="G402" s="2839"/>
      <c r="H402" s="2840"/>
      <c r="I402" s="2189"/>
      <c r="J402" s="2110"/>
    </row>
    <row r="403" spans="1:10" ht="16.5" thickBot="1" x14ac:dyDescent="0.3">
      <c r="A403" s="2194" t="s">
        <v>2</v>
      </c>
      <c r="B403" s="2841" t="s">
        <v>1042</v>
      </c>
      <c r="C403" s="2842"/>
      <c r="D403" s="2842"/>
      <c r="E403" s="2842"/>
      <c r="F403" s="2842"/>
      <c r="G403" s="2842"/>
      <c r="H403" s="2843"/>
      <c r="I403" s="2189"/>
      <c r="J403" s="2110"/>
    </row>
    <row r="404" spans="1:10" ht="15.75" thickBot="1" x14ac:dyDescent="0.3">
      <c r="A404" s="2190"/>
      <c r="B404" s="2190"/>
      <c r="C404" s="2190"/>
      <c r="D404" s="2190"/>
      <c r="E404" s="2190"/>
      <c r="F404" s="2190"/>
      <c r="G404" s="2190"/>
      <c r="H404" s="2190"/>
      <c r="I404" s="2190"/>
      <c r="J404" s="2110"/>
    </row>
    <row r="405" spans="1:10" ht="16.5" thickBot="1" x14ac:dyDescent="0.3">
      <c r="A405" s="2844"/>
      <c r="B405" s="2844"/>
      <c r="C405" s="2844"/>
      <c r="D405" s="2844"/>
      <c r="E405" s="2110"/>
      <c r="F405" s="2110"/>
      <c r="G405" s="2110"/>
      <c r="H405" s="2110"/>
      <c r="I405" s="2110"/>
      <c r="J405" s="2110"/>
    </row>
    <row r="406" spans="1:10" ht="36.75" thickBot="1" x14ac:dyDescent="0.3">
      <c r="A406" s="2195" t="s">
        <v>105</v>
      </c>
      <c r="B406" s="2196" t="s">
        <v>80</v>
      </c>
      <c r="C406" s="2197" t="s">
        <v>144</v>
      </c>
      <c r="D406" s="2196" t="s">
        <v>106</v>
      </c>
      <c r="E406" s="2110"/>
      <c r="F406" s="2110"/>
      <c r="G406" s="2110"/>
      <c r="H406" s="2110"/>
      <c r="I406" s="2110"/>
      <c r="J406" s="2110"/>
    </row>
    <row r="407" spans="1:10" ht="15.75" thickBot="1" x14ac:dyDescent="0.3">
      <c r="A407" s="2198" t="s">
        <v>76</v>
      </c>
      <c r="B407" s="2199" t="s">
        <v>69</v>
      </c>
      <c r="C407" s="2200" t="s">
        <v>8</v>
      </c>
      <c r="D407" s="2200" t="s">
        <v>113</v>
      </c>
      <c r="E407" s="2110"/>
      <c r="F407" s="2110"/>
      <c r="G407" s="2110"/>
      <c r="H407" s="2110"/>
      <c r="I407" s="2110"/>
      <c r="J407" s="2110"/>
    </row>
    <row r="408" spans="1:10" ht="15.75" thickBot="1" x14ac:dyDescent="0.3">
      <c r="A408" s="2198" t="s">
        <v>81</v>
      </c>
      <c r="B408" s="2199" t="s">
        <v>70</v>
      </c>
      <c r="C408" s="2200" t="s">
        <v>8</v>
      </c>
      <c r="D408" s="2200" t="s">
        <v>113</v>
      </c>
      <c r="E408" s="2110"/>
      <c r="F408" s="2110"/>
      <c r="G408" s="2110"/>
      <c r="H408" s="2110"/>
      <c r="I408" s="2110"/>
      <c r="J408" s="2110"/>
    </row>
    <row r="409" spans="1:10" ht="15.75" thickBot="1" x14ac:dyDescent="0.3">
      <c r="A409" s="2198" t="s">
        <v>82</v>
      </c>
      <c r="B409" s="2199" t="s">
        <v>18</v>
      </c>
      <c r="C409" s="2200" t="s">
        <v>8</v>
      </c>
      <c r="D409" s="2200" t="s">
        <v>113</v>
      </c>
      <c r="E409" s="2110"/>
      <c r="F409" s="2110"/>
      <c r="G409" s="2110"/>
      <c r="H409" s="2110"/>
      <c r="I409" s="2110"/>
      <c r="J409" s="2110"/>
    </row>
    <row r="410" spans="1:10" ht="15.75" thickBot="1" x14ac:dyDescent="0.3">
      <c r="A410" s="2198" t="s">
        <v>83</v>
      </c>
      <c r="B410" s="2199" t="s">
        <v>19</v>
      </c>
      <c r="C410" s="2200" t="s">
        <v>8</v>
      </c>
      <c r="D410" s="2200" t="s">
        <v>113</v>
      </c>
      <c r="E410" s="2110"/>
      <c r="F410" s="2110"/>
      <c r="G410" s="2110"/>
      <c r="H410" s="2110"/>
      <c r="I410" s="2110"/>
      <c r="J410" s="2110"/>
    </row>
    <row r="411" spans="1:10" ht="15.75" thickBot="1" x14ac:dyDescent="0.3">
      <c r="A411" s="2198" t="s">
        <v>84</v>
      </c>
      <c r="B411" s="2199" t="s">
        <v>3763</v>
      </c>
      <c r="C411" s="2200" t="s">
        <v>8</v>
      </c>
      <c r="D411" s="2200" t="s">
        <v>113</v>
      </c>
      <c r="E411" s="2110"/>
      <c r="F411" s="2110"/>
      <c r="G411" s="2110"/>
      <c r="H411" s="2110"/>
      <c r="I411" s="2110"/>
      <c r="J411" s="2110"/>
    </row>
    <row r="412" spans="1:10" ht="26.25" thickBot="1" x14ac:dyDescent="0.3">
      <c r="A412" s="2198" t="s">
        <v>85</v>
      </c>
      <c r="B412" s="2199" t="s">
        <v>3764</v>
      </c>
      <c r="C412" s="2200" t="s">
        <v>8</v>
      </c>
      <c r="D412" s="2200" t="s">
        <v>113</v>
      </c>
      <c r="E412" s="2110"/>
      <c r="F412" s="2110"/>
      <c r="G412" s="2110"/>
      <c r="H412" s="2110"/>
      <c r="I412" s="2110"/>
      <c r="J412" s="2110"/>
    </row>
    <row r="413" spans="1:10" ht="15.75" thickBot="1" x14ac:dyDescent="0.3">
      <c r="A413" s="2198" t="s">
        <v>86</v>
      </c>
      <c r="B413" s="2199" t="s">
        <v>17</v>
      </c>
      <c r="C413" s="2200" t="s">
        <v>8</v>
      </c>
      <c r="D413" s="2200" t="s">
        <v>115</v>
      </c>
      <c r="E413" s="2110"/>
      <c r="F413" s="2110"/>
      <c r="G413" s="2110"/>
      <c r="H413" s="2110"/>
      <c r="I413" s="2110"/>
      <c r="J413" s="2110"/>
    </row>
    <row r="414" spans="1:10" ht="15.75" thickBot="1" x14ac:dyDescent="0.3">
      <c r="A414" s="2198" t="s">
        <v>87</v>
      </c>
      <c r="B414" s="2199" t="s">
        <v>9</v>
      </c>
      <c r="C414" s="2200" t="s">
        <v>8</v>
      </c>
      <c r="D414" s="2200" t="s">
        <v>117</v>
      </c>
      <c r="E414" s="2110"/>
      <c r="F414" s="2110"/>
      <c r="G414" s="2110"/>
      <c r="H414" s="2110"/>
      <c r="I414" s="2110"/>
      <c r="J414" s="2110"/>
    </row>
    <row r="415" spans="1:10" ht="26.25" thickBot="1" x14ac:dyDescent="0.3">
      <c r="A415" s="2198" t="s">
        <v>88</v>
      </c>
      <c r="B415" s="2199" t="s">
        <v>3765</v>
      </c>
      <c r="C415" s="2200" t="s">
        <v>8</v>
      </c>
      <c r="D415" s="2200" t="s">
        <v>115</v>
      </c>
      <c r="E415" s="2110"/>
      <c r="F415" s="2110"/>
      <c r="G415" s="2110"/>
      <c r="H415" s="2110"/>
      <c r="I415" s="2110"/>
      <c r="J415" s="2110"/>
    </row>
    <row r="416" spans="1:10" ht="39" thickBot="1" x14ac:dyDescent="0.3">
      <c r="A416" s="2198" t="s">
        <v>312</v>
      </c>
      <c r="B416" s="2199" t="s">
        <v>92</v>
      </c>
      <c r="C416" s="2200" t="s">
        <v>8</v>
      </c>
      <c r="D416" s="2200" t="s">
        <v>115</v>
      </c>
      <c r="E416" s="2110"/>
      <c r="F416" s="2110"/>
      <c r="G416" s="2110"/>
      <c r="H416" s="2110"/>
      <c r="I416" s="2110"/>
      <c r="J416" s="2110"/>
    </row>
    <row r="417" spans="1:10" ht="39" thickBot="1" x14ac:dyDescent="0.3">
      <c r="A417" s="2198" t="s">
        <v>77</v>
      </c>
      <c r="B417" s="2199" t="s">
        <v>93</v>
      </c>
      <c r="C417" s="2200" t="s">
        <v>8</v>
      </c>
      <c r="D417" s="2200" t="s">
        <v>113</v>
      </c>
      <c r="E417" s="2110"/>
      <c r="F417" s="2110"/>
      <c r="G417" s="2110"/>
      <c r="H417" s="2110"/>
      <c r="I417" s="2110"/>
      <c r="J417" s="2110"/>
    </row>
    <row r="418" spans="1:10" ht="39" thickBot="1" x14ac:dyDescent="0.3">
      <c r="A418" s="2198" t="s">
        <v>78</v>
      </c>
      <c r="B418" s="2199" t="s">
        <v>94</v>
      </c>
      <c r="C418" s="2200" t="s">
        <v>8</v>
      </c>
      <c r="D418" s="2200" t="s">
        <v>113</v>
      </c>
      <c r="E418" s="2110"/>
      <c r="F418" s="2110"/>
      <c r="G418" s="2110"/>
      <c r="H418" s="2110"/>
      <c r="I418" s="2110"/>
      <c r="J418" s="2110"/>
    </row>
    <row r="419" spans="1:10" ht="39" thickBot="1" x14ac:dyDescent="0.3">
      <c r="A419" s="2198" t="s">
        <v>79</v>
      </c>
      <c r="B419" s="2199" t="s">
        <v>3766</v>
      </c>
      <c r="C419" s="2200" t="s">
        <v>8</v>
      </c>
      <c r="D419" s="2200" t="s">
        <v>113</v>
      </c>
      <c r="E419" s="2110"/>
      <c r="F419" s="2110"/>
      <c r="G419" s="2110"/>
      <c r="H419" s="2110"/>
      <c r="I419" s="2110"/>
      <c r="J419" s="2110"/>
    </row>
  </sheetData>
  <customSheetViews>
    <customSheetView guid="{BDB3987C-304F-4C5E-88C8-B6CD8BE3B75A}">
      <selection activeCell="D1" sqref="D1:E1"/>
      <pageMargins left="0.7" right="0.7" top="0.75" bottom="0.75" header="0.3" footer="0.3"/>
      <pageSetup paperSize="9" orientation="portrait" r:id="rId1"/>
    </customSheetView>
    <customSheetView guid="{5F15AA57-43AF-4FDA-BB0C-89875773E835}">
      <selection activeCell="M7" sqref="M7"/>
      <pageMargins left="0.7" right="0.7" top="0.75" bottom="0.75" header="0.3" footer="0.3"/>
      <pageSetup paperSize="9" orientation="portrait" r:id="rId2"/>
    </customSheetView>
    <customSheetView guid="{C443271B-2343-4AD0-AE07-CF81FE1C8F4F}">
      <selection activeCell="D1" sqref="D1"/>
      <pageMargins left="0.7" right="0.7" top="0.75" bottom="0.75" header="0.3" footer="0.3"/>
      <pageSetup paperSize="9" orientation="portrait" r:id="rId3"/>
    </customSheetView>
    <customSheetView guid="{C8CF729D-296D-4750-B220-C4271DBA45A9}">
      <selection activeCell="M7" sqref="M7"/>
      <pageMargins left="0.7" right="0.7" top="0.75" bottom="0.75" header="0.3" footer="0.3"/>
      <pageSetup paperSize="9" orientation="portrait" r:id="rId4"/>
    </customSheetView>
  </customSheetViews>
  <mergeCells count="49">
    <mergeCell ref="A375:C375"/>
    <mergeCell ref="D375:I375"/>
    <mergeCell ref="A376:E376"/>
    <mergeCell ref="F376:I376"/>
    <mergeCell ref="A377:E377"/>
    <mergeCell ref="F377:I377"/>
    <mergeCell ref="A378:E378"/>
    <mergeCell ref="F378:I378"/>
    <mergeCell ref="A379:E379"/>
    <mergeCell ref="F379:I379"/>
    <mergeCell ref="A380:E380"/>
    <mergeCell ref="F380:I380"/>
    <mergeCell ref="A381:E381"/>
    <mergeCell ref="F381:I381"/>
    <mergeCell ref="A382:E382"/>
    <mergeCell ref="F382:I382"/>
    <mergeCell ref="A383:E383"/>
    <mergeCell ref="F383:I383"/>
    <mergeCell ref="A384:E384"/>
    <mergeCell ref="F384:I384"/>
    <mergeCell ref="B386:D386"/>
    <mergeCell ref="E386:H386"/>
    <mergeCell ref="A387:A394"/>
    <mergeCell ref="B387:H387"/>
    <mergeCell ref="C388:F388"/>
    <mergeCell ref="G388:H388"/>
    <mergeCell ref="C389:F389"/>
    <mergeCell ref="G389:H389"/>
    <mergeCell ref="C390:F390"/>
    <mergeCell ref="G390:H390"/>
    <mergeCell ref="B391:B392"/>
    <mergeCell ref="C391:F391"/>
    <mergeCell ref="G391:H392"/>
    <mergeCell ref="C392:F392"/>
    <mergeCell ref="B402:H402"/>
    <mergeCell ref="B403:H403"/>
    <mergeCell ref="A405:D405"/>
    <mergeCell ref="C393:F393"/>
    <mergeCell ref="G393:H393"/>
    <mergeCell ref="C394:F394"/>
    <mergeCell ref="G394:H394"/>
    <mergeCell ref="A395:A401"/>
    <mergeCell ref="B395:H395"/>
    <mergeCell ref="C396:G396"/>
    <mergeCell ref="C397:G397"/>
    <mergeCell ref="C398:G398"/>
    <mergeCell ref="C399:G399"/>
    <mergeCell ref="C400:G400"/>
    <mergeCell ref="C401:G401"/>
  </mergeCells>
  <pageMargins left="0.7" right="0.7" top="0.75" bottom="0.75" header="0.3" footer="0.3"/>
  <pageSetup paperSize="9" orientation="portrait" r:id="rId5"/>
  <drawing r:id="rId6"/>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S97"/>
  <sheetViews>
    <sheetView workbookViewId="0">
      <selection activeCell="C1" sqref="C1:F1"/>
    </sheetView>
  </sheetViews>
  <sheetFormatPr defaultColWidth="21.5703125" defaultRowHeight="15" x14ac:dyDescent="0.25"/>
  <cols>
    <col min="1" max="1" width="10" style="265" customWidth="1"/>
    <col min="2" max="2" width="21.5703125" style="265"/>
    <col min="3" max="3" width="33.5703125" style="265" customWidth="1"/>
    <col min="4" max="4" width="25.140625" style="265" customWidth="1"/>
    <col min="5" max="5" width="21.5703125" style="265"/>
    <col min="6" max="6" width="28" style="265" customWidth="1"/>
    <col min="7" max="7" width="17.28515625" style="265" customWidth="1"/>
    <col min="8" max="11" width="21.5703125" style="265"/>
    <col min="12" max="12" width="49.28515625" style="265" customWidth="1"/>
    <col min="13" max="16384" width="21.5703125" style="265"/>
  </cols>
  <sheetData>
    <row r="1" spans="1:19" x14ac:dyDescent="0.25">
      <c r="A1" s="1494"/>
      <c r="B1" s="1494"/>
      <c r="C1" s="2283" t="s">
        <v>2684</v>
      </c>
      <c r="D1" s="2283" t="s">
        <v>2152</v>
      </c>
      <c r="E1" s="2694" t="s">
        <v>3868</v>
      </c>
      <c r="F1" s="2029"/>
    </row>
    <row r="4" spans="1:19" ht="18" customHeight="1" thickBot="1" x14ac:dyDescent="0.3"/>
    <row r="5" spans="1:19" ht="25.5" x14ac:dyDescent="0.25">
      <c r="A5" s="941" t="s">
        <v>23</v>
      </c>
      <c r="B5" s="942" t="s">
        <v>14</v>
      </c>
      <c r="C5" s="942" t="s">
        <v>50</v>
      </c>
      <c r="D5" s="943" t="s">
        <v>13</v>
      </c>
      <c r="E5" s="944" t="s">
        <v>134</v>
      </c>
      <c r="F5" s="942" t="s">
        <v>832</v>
      </c>
      <c r="G5" s="942" t="s">
        <v>833</v>
      </c>
      <c r="H5" s="942" t="s">
        <v>834</v>
      </c>
      <c r="I5" s="942" t="s">
        <v>3104</v>
      </c>
      <c r="J5" s="942" t="s">
        <v>3105</v>
      </c>
      <c r="K5" s="942" t="s">
        <v>837</v>
      </c>
      <c r="L5" s="944" t="s">
        <v>838</v>
      </c>
      <c r="M5" s="945" t="s">
        <v>839</v>
      </c>
      <c r="N5" s="931"/>
      <c r="O5" s="931"/>
      <c r="P5" s="931"/>
      <c r="Q5" s="931"/>
      <c r="R5" s="931"/>
      <c r="S5" s="931"/>
    </row>
    <row r="6" spans="1:19" ht="15.75" x14ac:dyDescent="0.25">
      <c r="A6" s="946">
        <v>1</v>
      </c>
      <c r="B6" s="947">
        <v>2</v>
      </c>
      <c r="C6" s="594">
        <v>3</v>
      </c>
      <c r="D6" s="947">
        <v>4</v>
      </c>
      <c r="E6" s="594">
        <v>5</v>
      </c>
      <c r="F6" s="947">
        <v>6</v>
      </c>
      <c r="G6" s="594">
        <v>7</v>
      </c>
      <c r="H6" s="947">
        <v>8</v>
      </c>
      <c r="I6" s="594">
        <v>9</v>
      </c>
      <c r="J6" s="947">
        <v>10</v>
      </c>
      <c r="K6" s="594">
        <v>11</v>
      </c>
      <c r="L6" s="947">
        <v>12</v>
      </c>
      <c r="M6" s="948">
        <v>13</v>
      </c>
      <c r="N6" s="931"/>
      <c r="O6" s="931"/>
      <c r="P6" s="931"/>
      <c r="Q6" s="931"/>
      <c r="R6" s="931"/>
      <c r="S6" s="931"/>
    </row>
    <row r="7" spans="1:19" ht="33.75" customHeight="1" x14ac:dyDescent="0.25">
      <c r="A7" s="949">
        <v>1</v>
      </c>
      <c r="B7" s="950" t="s">
        <v>840</v>
      </c>
      <c r="C7" s="950" t="s">
        <v>841</v>
      </c>
      <c r="D7" s="950" t="s">
        <v>842</v>
      </c>
      <c r="E7" s="950" t="s">
        <v>136</v>
      </c>
      <c r="F7" s="950" t="s">
        <v>843</v>
      </c>
      <c r="G7" s="950"/>
      <c r="H7" s="950"/>
      <c r="I7" s="950">
        <v>6</v>
      </c>
      <c r="J7" s="950">
        <v>6</v>
      </c>
      <c r="K7" s="950" t="s">
        <v>237</v>
      </c>
      <c r="L7" s="286" t="s">
        <v>844</v>
      </c>
      <c r="M7" s="951"/>
      <c r="N7" s="931"/>
      <c r="O7" s="931"/>
      <c r="P7" s="931"/>
      <c r="Q7" s="931"/>
      <c r="R7" s="931"/>
      <c r="S7" s="931"/>
    </row>
    <row r="8" spans="1:19" ht="33" customHeight="1" x14ac:dyDescent="0.25">
      <c r="A8" s="949">
        <v>3</v>
      </c>
      <c r="B8" s="950" t="s">
        <v>845</v>
      </c>
      <c r="C8" s="950" t="s">
        <v>846</v>
      </c>
      <c r="D8" s="950" t="s">
        <v>847</v>
      </c>
      <c r="E8" s="950" t="s">
        <v>136</v>
      </c>
      <c r="F8" s="950" t="s">
        <v>848</v>
      </c>
      <c r="G8" s="950"/>
      <c r="H8" s="950"/>
      <c r="I8" s="950">
        <v>5</v>
      </c>
      <c r="J8" s="950">
        <v>5</v>
      </c>
      <c r="K8" s="950" t="s">
        <v>237</v>
      </c>
      <c r="L8" s="286" t="s">
        <v>849</v>
      </c>
      <c r="M8" s="951"/>
      <c r="N8" s="931"/>
      <c r="O8" s="931"/>
      <c r="P8" s="931"/>
      <c r="Q8" s="931"/>
      <c r="R8" s="931"/>
      <c r="S8" s="931"/>
    </row>
    <row r="9" spans="1:19" ht="41.25" customHeight="1" x14ac:dyDescent="0.25">
      <c r="A9" s="949">
        <v>4</v>
      </c>
      <c r="B9" s="950" t="s">
        <v>227</v>
      </c>
      <c r="C9" s="950" t="s">
        <v>850</v>
      </c>
      <c r="D9" s="950" t="s">
        <v>847</v>
      </c>
      <c r="E9" s="950" t="s">
        <v>136</v>
      </c>
      <c r="F9" s="950" t="s">
        <v>851</v>
      </c>
      <c r="G9" s="950"/>
      <c r="H9" s="950"/>
      <c r="I9" s="950">
        <v>0</v>
      </c>
      <c r="J9" s="950">
        <v>250</v>
      </c>
      <c r="K9" s="950" t="s">
        <v>543</v>
      </c>
      <c r="L9" s="500"/>
      <c r="M9" s="951" t="s">
        <v>852</v>
      </c>
      <c r="N9" s="931"/>
      <c r="O9" s="931"/>
      <c r="P9" s="931"/>
      <c r="Q9" s="931"/>
      <c r="R9" s="931"/>
      <c r="S9" s="931"/>
    </row>
    <row r="10" spans="1:19" ht="45" x14ac:dyDescent="0.25">
      <c r="A10" s="949">
        <v>2</v>
      </c>
      <c r="B10" s="950" t="s">
        <v>3151</v>
      </c>
      <c r="C10" s="950" t="s">
        <v>101</v>
      </c>
      <c r="D10" s="950" t="s">
        <v>21</v>
      </c>
      <c r="E10" s="950" t="s">
        <v>853</v>
      </c>
      <c r="F10" s="952" t="s">
        <v>854</v>
      </c>
      <c r="G10" s="950"/>
      <c r="H10" s="950" t="s">
        <v>855</v>
      </c>
      <c r="I10" s="950">
        <v>0</v>
      </c>
      <c r="J10" s="950">
        <v>25</v>
      </c>
      <c r="K10" s="950" t="s">
        <v>234</v>
      </c>
      <c r="L10" s="500"/>
      <c r="M10" s="951"/>
    </row>
    <row r="11" spans="1:19" ht="49.5" customHeight="1" x14ac:dyDescent="0.25">
      <c r="A11" s="949">
        <v>3</v>
      </c>
      <c r="B11" s="950" t="s">
        <v>856</v>
      </c>
      <c r="C11" s="950" t="s">
        <v>204</v>
      </c>
      <c r="D11" s="950" t="s">
        <v>842</v>
      </c>
      <c r="E11" s="950" t="s">
        <v>853</v>
      </c>
      <c r="F11" s="952" t="s">
        <v>857</v>
      </c>
      <c r="G11" s="950"/>
      <c r="H11" s="950" t="s">
        <v>858</v>
      </c>
      <c r="I11" s="950">
        <v>0</v>
      </c>
      <c r="J11" s="950">
        <v>250</v>
      </c>
      <c r="K11" s="950" t="s">
        <v>529</v>
      </c>
      <c r="L11" s="500"/>
      <c r="M11" s="951" t="s">
        <v>859</v>
      </c>
    </row>
    <row r="12" spans="1:19" ht="38.25" customHeight="1" x14ac:dyDescent="0.25">
      <c r="A12" s="949">
        <v>4</v>
      </c>
      <c r="B12" s="950" t="s">
        <v>860</v>
      </c>
      <c r="C12" s="950" t="s">
        <v>205</v>
      </c>
      <c r="D12" s="950" t="s">
        <v>842</v>
      </c>
      <c r="E12" s="950" t="s">
        <v>853</v>
      </c>
      <c r="F12" s="952" t="s">
        <v>861</v>
      </c>
      <c r="G12" s="950"/>
      <c r="H12" s="950"/>
      <c r="I12" s="950">
        <v>0</v>
      </c>
      <c r="J12" s="950">
        <v>12</v>
      </c>
      <c r="K12" s="950" t="s">
        <v>234</v>
      </c>
      <c r="L12" s="500"/>
      <c r="M12" s="951" t="s">
        <v>859</v>
      </c>
    </row>
    <row r="13" spans="1:19" ht="33" customHeight="1" x14ac:dyDescent="0.25">
      <c r="A13" s="949">
        <v>5</v>
      </c>
      <c r="B13" s="950" t="s">
        <v>489</v>
      </c>
      <c r="C13" s="950" t="s">
        <v>483</v>
      </c>
      <c r="D13" s="950" t="s">
        <v>842</v>
      </c>
      <c r="E13" s="950" t="s">
        <v>853</v>
      </c>
      <c r="F13" s="952" t="s">
        <v>862</v>
      </c>
      <c r="G13" s="950"/>
      <c r="H13" s="950" t="s">
        <v>863</v>
      </c>
      <c r="I13" s="950">
        <v>0</v>
      </c>
      <c r="J13" s="950">
        <v>250</v>
      </c>
      <c r="K13" s="950" t="s">
        <v>529</v>
      </c>
      <c r="L13" s="500"/>
      <c r="M13" s="951" t="s">
        <v>859</v>
      </c>
    </row>
    <row r="14" spans="1:19" ht="30" x14ac:dyDescent="0.25">
      <c r="A14" s="949">
        <v>6</v>
      </c>
      <c r="B14" s="950" t="s">
        <v>499</v>
      </c>
      <c r="C14" s="950" t="s">
        <v>485</v>
      </c>
      <c r="D14" s="950" t="s">
        <v>22</v>
      </c>
      <c r="E14" s="950" t="s">
        <v>864</v>
      </c>
      <c r="F14" s="952"/>
      <c r="G14" s="950"/>
      <c r="H14" s="950"/>
      <c r="I14" s="950">
        <v>0</v>
      </c>
      <c r="J14" s="950">
        <v>25</v>
      </c>
      <c r="K14" s="950" t="s">
        <v>234</v>
      </c>
      <c r="L14" s="500"/>
      <c r="M14" s="951"/>
    </row>
    <row r="15" spans="1:19" ht="30" x14ac:dyDescent="0.25">
      <c r="A15" s="949">
        <v>7</v>
      </c>
      <c r="B15" s="950" t="s">
        <v>484</v>
      </c>
      <c r="C15" s="950" t="s">
        <v>484</v>
      </c>
      <c r="D15" s="950" t="s">
        <v>22</v>
      </c>
      <c r="E15" s="950" t="s">
        <v>864</v>
      </c>
      <c r="F15" s="952"/>
      <c r="G15" s="950"/>
      <c r="H15" s="950"/>
      <c r="I15" s="950">
        <v>0</v>
      </c>
      <c r="J15" s="950">
        <v>32</v>
      </c>
      <c r="K15" s="950" t="s">
        <v>234</v>
      </c>
      <c r="L15" s="500"/>
      <c r="M15" s="951"/>
    </row>
    <row r="18" spans="1:8" ht="15.75" x14ac:dyDescent="0.25">
      <c r="B18" s="311" t="s">
        <v>865</v>
      </c>
      <c r="C18" s="258"/>
      <c r="D18" s="102"/>
      <c r="E18" s="102"/>
      <c r="F18" s="102"/>
    </row>
    <row r="19" spans="1:8" ht="15.75" x14ac:dyDescent="0.25">
      <c r="A19" s="229"/>
      <c r="B19" s="311"/>
      <c r="C19" s="258"/>
      <c r="D19" s="102"/>
      <c r="E19" s="102"/>
      <c r="F19" s="102"/>
      <c r="G19" s="931"/>
      <c r="H19" s="931"/>
    </row>
    <row r="20" spans="1:8" x14ac:dyDescent="0.25">
      <c r="A20" s="229"/>
      <c r="B20" s="955" t="s">
        <v>866</v>
      </c>
      <c r="C20" s="258"/>
      <c r="D20" s="102"/>
      <c r="E20" s="102"/>
      <c r="F20" s="102"/>
      <c r="G20" s="931"/>
      <c r="H20" s="931"/>
    </row>
    <row r="21" spans="1:8" x14ac:dyDescent="0.25">
      <c r="A21" s="229"/>
      <c r="B21" s="258" t="s">
        <v>867</v>
      </c>
      <c r="C21" s="258"/>
      <c r="D21" s="102"/>
      <c r="E21" s="102"/>
      <c r="F21" s="102"/>
      <c r="G21" s="931"/>
      <c r="H21" s="931"/>
    </row>
    <row r="22" spans="1:8" x14ac:dyDescent="0.25">
      <c r="A22" s="229"/>
      <c r="B22" s="955" t="s">
        <v>868</v>
      </c>
      <c r="C22" s="258"/>
      <c r="D22" s="102"/>
      <c r="E22" s="102"/>
      <c r="F22" s="102"/>
      <c r="G22" s="931"/>
      <c r="H22" s="931"/>
    </row>
    <row r="23" spans="1:8" x14ac:dyDescent="0.25">
      <c r="A23" s="229"/>
      <c r="B23" s="258" t="s">
        <v>869</v>
      </c>
      <c r="C23" s="258"/>
      <c r="D23" s="102"/>
      <c r="E23" s="102"/>
      <c r="F23" s="102"/>
      <c r="G23" s="931"/>
      <c r="H23" s="931"/>
    </row>
    <row r="24" spans="1:8" x14ac:dyDescent="0.25">
      <c r="A24" s="229"/>
      <c r="B24" s="258" t="s">
        <v>73</v>
      </c>
      <c r="C24" s="258"/>
      <c r="D24" s="102"/>
      <c r="E24" s="102"/>
      <c r="F24" s="102"/>
      <c r="G24" s="931"/>
      <c r="H24" s="931"/>
    </row>
    <row r="25" spans="1:8" x14ac:dyDescent="0.25">
      <c r="A25" s="229"/>
      <c r="B25" s="258" t="s">
        <v>74</v>
      </c>
      <c r="C25" s="258"/>
      <c r="D25" s="102"/>
      <c r="E25" s="102"/>
      <c r="F25" s="102"/>
      <c r="G25" s="931"/>
      <c r="H25" s="931"/>
    </row>
    <row r="26" spans="1:8" x14ac:dyDescent="0.25">
      <c r="A26" s="229"/>
      <c r="B26" s="258" t="s">
        <v>869</v>
      </c>
      <c r="C26" s="258"/>
      <c r="D26" s="102"/>
      <c r="E26" s="102"/>
      <c r="F26" s="102"/>
      <c r="G26" s="931"/>
      <c r="H26" s="931"/>
    </row>
    <row r="27" spans="1:8" x14ac:dyDescent="0.25">
      <c r="A27" s="229"/>
      <c r="B27" s="101"/>
      <c r="C27" s="102"/>
      <c r="D27" s="102"/>
      <c r="E27" s="102"/>
      <c r="F27" s="102"/>
      <c r="G27" s="931"/>
      <c r="H27" s="931"/>
    </row>
    <row r="28" spans="1:8" ht="15.75" x14ac:dyDescent="0.25">
      <c r="A28" s="229"/>
      <c r="B28" s="258"/>
      <c r="C28" s="956"/>
      <c r="D28" s="956"/>
      <c r="E28" s="957"/>
      <c r="F28" s="957"/>
      <c r="G28" s="931"/>
      <c r="H28" s="931"/>
    </row>
    <row r="29" spans="1:8" ht="15.75" x14ac:dyDescent="0.25">
      <c r="A29" s="229"/>
      <c r="B29" s="311" t="s">
        <v>111</v>
      </c>
      <c r="C29" s="956"/>
      <c r="D29" s="956"/>
      <c r="E29" s="957"/>
      <c r="F29" s="957"/>
      <c r="G29" s="931"/>
      <c r="H29" s="931"/>
    </row>
    <row r="30" spans="1:8" ht="45" x14ac:dyDescent="0.25">
      <c r="B30" s="261" t="s">
        <v>7</v>
      </c>
      <c r="C30" s="2875" t="s">
        <v>870</v>
      </c>
      <c r="D30" s="2875"/>
      <c r="E30" s="958" t="s">
        <v>871</v>
      </c>
      <c r="F30" s="312"/>
      <c r="G30" s="308"/>
      <c r="H30" s="380"/>
    </row>
    <row r="31" spans="1:8" ht="15.75" x14ac:dyDescent="0.25">
      <c r="B31" s="261" t="s">
        <v>0</v>
      </c>
      <c r="C31" s="2875" t="s">
        <v>15</v>
      </c>
      <c r="D31" s="2875"/>
      <c r="E31" s="312"/>
      <c r="F31" s="312"/>
      <c r="G31" s="308"/>
      <c r="H31" s="380"/>
    </row>
    <row r="32" spans="1:8" ht="30.75" customHeight="1" x14ac:dyDescent="0.25">
      <c r="B32" s="261" t="s">
        <v>1</v>
      </c>
      <c r="C32" s="2875" t="s">
        <v>3</v>
      </c>
      <c r="D32" s="2875"/>
      <c r="E32" s="312"/>
      <c r="F32" s="312"/>
    </row>
    <row r="33" spans="2:8" ht="15.75" x14ac:dyDescent="0.25">
      <c r="B33" s="261" t="s">
        <v>2</v>
      </c>
      <c r="C33" s="2876" t="s">
        <v>203</v>
      </c>
      <c r="D33" s="2876"/>
      <c r="E33" s="959"/>
      <c r="F33" s="959"/>
    </row>
    <row r="34" spans="2:8" ht="15.75" customHeight="1" x14ac:dyDescent="0.25">
      <c r="B34" s="102"/>
      <c r="C34" s="313"/>
      <c r="D34" s="313"/>
      <c r="E34" s="959"/>
      <c r="F34" s="959"/>
    </row>
    <row r="35" spans="2:8" ht="15.75" x14ac:dyDescent="0.25">
      <c r="B35" s="305" t="s">
        <v>872</v>
      </c>
      <c r="C35" s="309"/>
      <c r="D35" s="309"/>
      <c r="E35" s="309"/>
      <c r="F35" s="959"/>
    </row>
    <row r="36" spans="2:8" ht="15.75" x14ac:dyDescent="0.25">
      <c r="B36" s="309"/>
      <c r="C36" s="309"/>
      <c r="D36" s="309"/>
      <c r="E36" s="309"/>
      <c r="F36" s="959"/>
      <c r="G36" s="960"/>
    </row>
    <row r="37" spans="2:8" ht="15.75" x14ac:dyDescent="0.25">
      <c r="B37" s="961" t="s">
        <v>105</v>
      </c>
      <c r="C37" s="962" t="s">
        <v>873</v>
      </c>
      <c r="D37" s="963" t="s">
        <v>800</v>
      </c>
      <c r="E37" s="963" t="s">
        <v>874</v>
      </c>
      <c r="F37" s="963" t="s">
        <v>875</v>
      </c>
      <c r="G37" s="964"/>
      <c r="H37" s="380"/>
    </row>
    <row r="38" spans="2:8" x14ac:dyDescent="0.25">
      <c r="B38" s="961" t="s">
        <v>71</v>
      </c>
      <c r="C38" s="962" t="s">
        <v>876</v>
      </c>
      <c r="D38" s="962" t="s">
        <v>877</v>
      </c>
      <c r="E38" s="962" t="s">
        <v>878</v>
      </c>
      <c r="F38" s="962" t="s">
        <v>879</v>
      </c>
      <c r="G38" s="960"/>
    </row>
    <row r="39" spans="2:8" s="317" customFormat="1" ht="25.5" x14ac:dyDescent="0.25">
      <c r="B39" s="961" t="s">
        <v>72</v>
      </c>
      <c r="C39" s="962" t="s">
        <v>880</v>
      </c>
      <c r="D39" s="965" t="s">
        <v>881</v>
      </c>
      <c r="E39" s="966" t="s">
        <v>882</v>
      </c>
      <c r="F39" s="966" t="s">
        <v>883</v>
      </c>
      <c r="G39" s="960"/>
      <c r="H39" s="316"/>
    </row>
    <row r="40" spans="2:8" ht="25.5" x14ac:dyDescent="0.25">
      <c r="B40" s="961" t="s">
        <v>884</v>
      </c>
      <c r="C40" s="962" t="s">
        <v>885</v>
      </c>
      <c r="D40" s="962" t="s">
        <v>877</v>
      </c>
      <c r="E40" s="962" t="s">
        <v>886</v>
      </c>
      <c r="F40" s="962" t="s">
        <v>887</v>
      </c>
      <c r="G40" s="960"/>
      <c r="H40" s="306"/>
    </row>
    <row r="41" spans="2:8" ht="25.5" x14ac:dyDescent="0.25">
      <c r="B41" s="961" t="s">
        <v>888</v>
      </c>
      <c r="C41" s="962" t="s">
        <v>889</v>
      </c>
      <c r="D41" s="962" t="s">
        <v>890</v>
      </c>
      <c r="E41" s="962" t="s">
        <v>891</v>
      </c>
      <c r="F41" s="962" t="s">
        <v>892</v>
      </c>
      <c r="G41" s="960"/>
      <c r="H41" s="306"/>
    </row>
    <row r="42" spans="2:8" ht="15.75" x14ac:dyDescent="0.25">
      <c r="B42" s="961" t="s">
        <v>893</v>
      </c>
      <c r="C42" s="962" t="s">
        <v>894</v>
      </c>
      <c r="D42" s="962" t="s">
        <v>890</v>
      </c>
      <c r="E42" s="962" t="s">
        <v>882</v>
      </c>
      <c r="F42" s="962" t="s">
        <v>895</v>
      </c>
      <c r="G42" s="960"/>
      <c r="H42" s="306"/>
    </row>
    <row r="43" spans="2:8" ht="15.75" x14ac:dyDescent="0.25">
      <c r="B43" s="961" t="s">
        <v>896</v>
      </c>
      <c r="C43" s="962" t="s">
        <v>897</v>
      </c>
      <c r="D43" s="962" t="s">
        <v>877</v>
      </c>
      <c r="E43" s="962" t="s">
        <v>886</v>
      </c>
      <c r="F43" s="962" t="s">
        <v>898</v>
      </c>
      <c r="G43" s="960"/>
      <c r="H43" s="306"/>
    </row>
    <row r="44" spans="2:8" ht="25.5" x14ac:dyDescent="0.25">
      <c r="B44" s="961" t="s">
        <v>899</v>
      </c>
      <c r="C44" s="962" t="s">
        <v>900</v>
      </c>
      <c r="D44" s="962" t="s">
        <v>881</v>
      </c>
      <c r="E44" s="962" t="s">
        <v>882</v>
      </c>
      <c r="F44" s="962" t="s">
        <v>901</v>
      </c>
      <c r="G44" s="960"/>
      <c r="H44" s="306"/>
    </row>
    <row r="45" spans="2:8" ht="25.5" x14ac:dyDescent="0.25">
      <c r="B45" s="961" t="s">
        <v>902</v>
      </c>
      <c r="C45" s="962" t="s">
        <v>903</v>
      </c>
      <c r="D45" s="962" t="s">
        <v>877</v>
      </c>
      <c r="E45" s="962" t="s">
        <v>904</v>
      </c>
      <c r="F45" s="962" t="s">
        <v>905</v>
      </c>
      <c r="G45" s="960"/>
      <c r="H45" s="306"/>
    </row>
    <row r="46" spans="2:8" ht="25.5" x14ac:dyDescent="0.25">
      <c r="B46" s="961" t="s">
        <v>906</v>
      </c>
      <c r="C46" s="962" t="s">
        <v>907</v>
      </c>
      <c r="D46" s="962" t="s">
        <v>877</v>
      </c>
      <c r="E46" s="962" t="s">
        <v>886</v>
      </c>
      <c r="F46" s="962" t="s">
        <v>887</v>
      </c>
      <c r="G46" s="960"/>
      <c r="H46" s="379"/>
    </row>
    <row r="47" spans="2:8" ht="25.5" x14ac:dyDescent="0.25">
      <c r="B47" s="961" t="s">
        <v>908</v>
      </c>
      <c r="C47" s="962" t="s">
        <v>909</v>
      </c>
      <c r="D47" s="962" t="s">
        <v>890</v>
      </c>
      <c r="E47" s="962" t="s">
        <v>891</v>
      </c>
      <c r="F47" s="962" t="s">
        <v>892</v>
      </c>
      <c r="G47" s="967"/>
      <c r="H47" s="380"/>
    </row>
    <row r="48" spans="2:8" ht="15.75" x14ac:dyDescent="0.25">
      <c r="B48" s="968" t="s">
        <v>910</v>
      </c>
      <c r="C48" s="962" t="s">
        <v>911</v>
      </c>
      <c r="D48" s="962" t="s">
        <v>890</v>
      </c>
      <c r="E48" s="962" t="s">
        <v>882</v>
      </c>
      <c r="F48" s="962" t="s">
        <v>895</v>
      </c>
      <c r="G48" s="960"/>
      <c r="H48" s="380"/>
    </row>
    <row r="49" spans="2:8" ht="15.75" x14ac:dyDescent="0.25">
      <c r="B49" s="969"/>
      <c r="C49" s="970"/>
      <c r="D49" s="970"/>
      <c r="E49" s="970"/>
      <c r="F49" s="970"/>
      <c r="G49" s="960"/>
      <c r="H49" s="380"/>
    </row>
    <row r="50" spans="2:8" ht="15.75" x14ac:dyDescent="0.25">
      <c r="B50" s="311" t="s">
        <v>912</v>
      </c>
      <c r="C50" s="967"/>
      <c r="G50" s="960"/>
      <c r="H50" s="380"/>
    </row>
    <row r="51" spans="2:8" ht="30" x14ac:dyDescent="0.25">
      <c r="B51" s="971" t="s">
        <v>105</v>
      </c>
      <c r="C51" s="972" t="s">
        <v>913</v>
      </c>
      <c r="D51" s="973" t="s">
        <v>144</v>
      </c>
      <c r="E51" s="972" t="s">
        <v>800</v>
      </c>
      <c r="F51" s="972" t="s">
        <v>874</v>
      </c>
      <c r="G51" s="972" t="s">
        <v>875</v>
      </c>
      <c r="H51" s="380"/>
    </row>
    <row r="52" spans="2:8" ht="38.25" x14ac:dyDescent="0.25">
      <c r="B52" s="2877" t="s">
        <v>76</v>
      </c>
      <c r="C52" s="2880" t="s">
        <v>914</v>
      </c>
      <c r="D52" s="2881" t="s">
        <v>8</v>
      </c>
      <c r="E52" s="2871" t="s">
        <v>890</v>
      </c>
      <c r="F52" s="2871" t="s">
        <v>915</v>
      </c>
      <c r="G52" s="962" t="s">
        <v>916</v>
      </c>
      <c r="H52" s="380"/>
    </row>
    <row r="53" spans="2:8" ht="25.5" x14ac:dyDescent="0.25">
      <c r="B53" s="2878"/>
      <c r="C53" s="2880"/>
      <c r="D53" s="2882"/>
      <c r="E53" s="2871"/>
      <c r="F53" s="2871"/>
      <c r="G53" s="962" t="s">
        <v>917</v>
      </c>
      <c r="H53" s="380"/>
    </row>
    <row r="54" spans="2:8" ht="11.25" customHeight="1" x14ac:dyDescent="0.25">
      <c r="B54" s="2879"/>
      <c r="C54" s="2880"/>
      <c r="D54" s="2883"/>
      <c r="E54" s="2871"/>
      <c r="F54" s="2871"/>
      <c r="G54" s="962" t="s">
        <v>918</v>
      </c>
      <c r="H54" s="380"/>
    </row>
    <row r="55" spans="2:8" ht="25.5" x14ac:dyDescent="0.25">
      <c r="B55" s="974" t="s">
        <v>81</v>
      </c>
      <c r="C55" s="962" t="s">
        <v>919</v>
      </c>
      <c r="D55" s="206" t="s">
        <v>8</v>
      </c>
      <c r="E55" s="962" t="s">
        <v>890</v>
      </c>
      <c r="F55" s="962" t="s">
        <v>920</v>
      </c>
      <c r="G55" s="962" t="s">
        <v>921</v>
      </c>
      <c r="H55" s="317"/>
    </row>
    <row r="56" spans="2:8" ht="25.5" x14ac:dyDescent="0.25">
      <c r="B56" s="974" t="s">
        <v>82</v>
      </c>
      <c r="C56" s="962" t="s">
        <v>922</v>
      </c>
      <c r="D56" s="194" t="s">
        <v>680</v>
      </c>
      <c r="E56" s="962" t="s">
        <v>890</v>
      </c>
      <c r="F56" s="962" t="s">
        <v>923</v>
      </c>
      <c r="G56" s="962" t="s">
        <v>924</v>
      </c>
      <c r="H56" s="317"/>
    </row>
    <row r="57" spans="2:8" ht="51" x14ac:dyDescent="0.25">
      <c r="B57" s="974" t="s">
        <v>83</v>
      </c>
      <c r="C57" s="962" t="s">
        <v>925</v>
      </c>
      <c r="D57" s="206" t="s">
        <v>8</v>
      </c>
      <c r="E57" s="962" t="s">
        <v>890</v>
      </c>
      <c r="F57" s="962" t="s">
        <v>926</v>
      </c>
      <c r="G57" s="962" t="s">
        <v>927</v>
      </c>
      <c r="H57" s="317"/>
    </row>
    <row r="58" spans="2:8" ht="38.25" x14ac:dyDescent="0.25">
      <c r="B58" s="974" t="s">
        <v>84</v>
      </c>
      <c r="C58" s="962" t="s">
        <v>928</v>
      </c>
      <c r="D58" s="206" t="s">
        <v>8</v>
      </c>
      <c r="E58" s="962" t="s">
        <v>877</v>
      </c>
      <c r="F58" s="962" t="s">
        <v>929</v>
      </c>
      <c r="G58" s="962" t="s">
        <v>930</v>
      </c>
      <c r="H58" s="317"/>
    </row>
    <row r="59" spans="2:8" ht="51" x14ac:dyDescent="0.25">
      <c r="B59" s="974" t="s">
        <v>85</v>
      </c>
      <c r="C59" s="962" t="s">
        <v>931</v>
      </c>
      <c r="D59" s="60" t="s">
        <v>8</v>
      </c>
      <c r="E59" s="962" t="s">
        <v>932</v>
      </c>
      <c r="F59" s="962" t="s">
        <v>933</v>
      </c>
      <c r="G59" s="962" t="s">
        <v>934</v>
      </c>
      <c r="H59" s="317"/>
    </row>
    <row r="60" spans="2:8" ht="63.75" x14ac:dyDescent="0.25">
      <c r="B60" s="974" t="s">
        <v>86</v>
      </c>
      <c r="C60" s="962" t="s">
        <v>935</v>
      </c>
      <c r="D60" s="194" t="s">
        <v>8</v>
      </c>
      <c r="E60" s="962" t="s">
        <v>890</v>
      </c>
      <c r="F60" s="962" t="s">
        <v>929</v>
      </c>
      <c r="G60" s="962" t="s">
        <v>936</v>
      </c>
      <c r="H60" s="317"/>
    </row>
    <row r="61" spans="2:8" ht="25.5" x14ac:dyDescent="0.25">
      <c r="B61" s="974" t="s">
        <v>87</v>
      </c>
      <c r="C61" s="962" t="s">
        <v>937</v>
      </c>
      <c r="D61" s="194" t="s">
        <v>680</v>
      </c>
      <c r="E61" s="962" t="s">
        <v>890</v>
      </c>
      <c r="F61" s="962" t="s">
        <v>938</v>
      </c>
      <c r="G61" s="962" t="s">
        <v>34</v>
      </c>
    </row>
    <row r="62" spans="2:8" ht="25.5" x14ac:dyDescent="0.25">
      <c r="B62" s="974" t="s">
        <v>88</v>
      </c>
      <c r="C62" s="962" t="s">
        <v>939</v>
      </c>
      <c r="D62" s="114" t="s">
        <v>680</v>
      </c>
      <c r="E62" s="962" t="s">
        <v>940</v>
      </c>
      <c r="F62" s="962" t="s">
        <v>941</v>
      </c>
      <c r="G62" s="962" t="s">
        <v>227</v>
      </c>
    </row>
    <row r="63" spans="2:8" x14ac:dyDescent="0.25">
      <c r="B63" s="974" t="s">
        <v>89</v>
      </c>
      <c r="C63" s="962" t="s">
        <v>942</v>
      </c>
      <c r="D63" s="114" t="s">
        <v>8</v>
      </c>
      <c r="E63" s="962" t="s">
        <v>890</v>
      </c>
      <c r="F63" s="962" t="s">
        <v>943</v>
      </c>
      <c r="G63" s="962" t="s">
        <v>944</v>
      </c>
    </row>
    <row r="64" spans="2:8" x14ac:dyDescent="0.25">
      <c r="D64" s="317"/>
      <c r="E64" s="970"/>
      <c r="F64" s="970"/>
      <c r="G64" s="970"/>
    </row>
    <row r="65" spans="2:3" ht="15.75" x14ac:dyDescent="0.25">
      <c r="B65" s="964" t="s">
        <v>945</v>
      </c>
      <c r="C65" s="380"/>
    </row>
    <row r="66" spans="2:3" x14ac:dyDescent="0.25">
      <c r="B66" s="960" t="s">
        <v>946</v>
      </c>
    </row>
    <row r="67" spans="2:3" ht="15.75" x14ac:dyDescent="0.25">
      <c r="B67" s="960" t="s">
        <v>947</v>
      </c>
      <c r="C67" s="316"/>
    </row>
    <row r="68" spans="2:3" ht="15.75" x14ac:dyDescent="0.25">
      <c r="B68" s="960" t="s">
        <v>948</v>
      </c>
      <c r="C68" s="306"/>
    </row>
    <row r="69" spans="2:3" ht="15.75" x14ac:dyDescent="0.25">
      <c r="B69" s="960" t="s">
        <v>949</v>
      </c>
      <c r="C69" s="306"/>
    </row>
    <row r="70" spans="2:3" ht="15.75" x14ac:dyDescent="0.25">
      <c r="B70" s="960" t="s">
        <v>950</v>
      </c>
      <c r="C70" s="306"/>
    </row>
    <row r="71" spans="2:3" ht="15.75" x14ac:dyDescent="0.25">
      <c r="B71" s="960" t="s">
        <v>951</v>
      </c>
      <c r="C71" s="306"/>
    </row>
    <row r="72" spans="2:3" ht="15.75" x14ac:dyDescent="0.25">
      <c r="B72" s="960" t="s">
        <v>952</v>
      </c>
      <c r="C72" s="306"/>
    </row>
    <row r="73" spans="2:3" ht="15.75" x14ac:dyDescent="0.25">
      <c r="B73" s="960" t="s">
        <v>953</v>
      </c>
      <c r="C73" s="306"/>
    </row>
    <row r="74" spans="2:3" ht="15.75" x14ac:dyDescent="0.25">
      <c r="B74" s="960" t="s">
        <v>954</v>
      </c>
      <c r="C74" s="379"/>
    </row>
    <row r="75" spans="2:3" ht="25.5" x14ac:dyDescent="0.25">
      <c r="B75" s="967" t="s">
        <v>955</v>
      </c>
      <c r="C75" s="975"/>
    </row>
    <row r="76" spans="2:3" ht="15.75" x14ac:dyDescent="0.25">
      <c r="B76" s="960" t="s">
        <v>956</v>
      </c>
      <c r="C76" s="380"/>
    </row>
    <row r="77" spans="2:3" ht="15.75" x14ac:dyDescent="0.25">
      <c r="B77" s="960" t="s">
        <v>957</v>
      </c>
      <c r="C77" s="380"/>
    </row>
    <row r="79" spans="2:3" ht="25.5" x14ac:dyDescent="0.25">
      <c r="B79" s="976" t="s">
        <v>958</v>
      </c>
    </row>
    <row r="80" spans="2:3" x14ac:dyDescent="0.25">
      <c r="B80" s="967" t="s">
        <v>959</v>
      </c>
    </row>
    <row r="81" spans="2:8" ht="63.75" x14ac:dyDescent="0.25">
      <c r="B81" s="967" t="s">
        <v>960</v>
      </c>
    </row>
    <row r="82" spans="2:8" ht="15.75" thickBot="1" x14ac:dyDescent="0.3">
      <c r="B82" s="967"/>
    </row>
    <row r="83" spans="2:8" ht="26.25" thickBot="1" x14ac:dyDescent="0.3">
      <c r="B83" s="977" t="s">
        <v>961</v>
      </c>
      <c r="C83" s="978" t="s">
        <v>962</v>
      </c>
      <c r="D83" s="978" t="s">
        <v>963</v>
      </c>
      <c r="E83" s="978" t="s">
        <v>800</v>
      </c>
      <c r="F83" s="978" t="s">
        <v>874</v>
      </c>
    </row>
    <row r="84" spans="2:8" ht="15.75" thickBot="1" x14ac:dyDescent="0.3">
      <c r="B84" s="979" t="s">
        <v>964</v>
      </c>
      <c r="C84" s="980" t="s">
        <v>965</v>
      </c>
      <c r="D84" s="980" t="s">
        <v>966</v>
      </c>
      <c r="E84" s="981" t="s">
        <v>967</v>
      </c>
      <c r="F84" s="981">
        <v>9</v>
      </c>
      <c r="H84" s="931"/>
    </row>
    <row r="85" spans="2:8" ht="15.75" thickBot="1" x14ac:dyDescent="0.3">
      <c r="B85" s="979" t="s">
        <v>968</v>
      </c>
      <c r="C85" s="982" t="s">
        <v>969</v>
      </c>
      <c r="D85" s="982" t="s">
        <v>845</v>
      </c>
      <c r="E85" s="981" t="s">
        <v>967</v>
      </c>
      <c r="F85" s="981">
        <v>5</v>
      </c>
    </row>
    <row r="86" spans="2:8" ht="15.75" thickBot="1" x14ac:dyDescent="0.3">
      <c r="B86" s="983" t="s">
        <v>970</v>
      </c>
      <c r="C86" s="980" t="s">
        <v>971</v>
      </c>
      <c r="D86" s="980" t="s">
        <v>972</v>
      </c>
      <c r="E86" s="981" t="s">
        <v>967</v>
      </c>
      <c r="F86" s="981">
        <v>6</v>
      </c>
    </row>
    <row r="87" spans="2:8" ht="26.25" thickBot="1" x14ac:dyDescent="0.3">
      <c r="B87" s="983">
        <v>21</v>
      </c>
      <c r="C87" s="980" t="s">
        <v>973</v>
      </c>
      <c r="D87" s="980" t="s">
        <v>974</v>
      </c>
      <c r="E87" s="981" t="s">
        <v>967</v>
      </c>
      <c r="F87" s="981">
        <v>1</v>
      </c>
    </row>
    <row r="88" spans="2:8" ht="15.75" thickBot="1" x14ac:dyDescent="0.3">
      <c r="B88" s="983">
        <v>22</v>
      </c>
      <c r="C88" s="980" t="s">
        <v>975</v>
      </c>
      <c r="D88" s="980" t="s">
        <v>976</v>
      </c>
      <c r="E88" s="981" t="s">
        <v>967</v>
      </c>
      <c r="F88" s="981">
        <v>1</v>
      </c>
    </row>
    <row r="89" spans="2:8" x14ac:dyDescent="0.25">
      <c r="B89" s="967"/>
    </row>
    <row r="90" spans="2:8" ht="51" x14ac:dyDescent="0.25">
      <c r="B90" s="967" t="s">
        <v>977</v>
      </c>
    </row>
    <row r="91" spans="2:8" x14ac:dyDescent="0.25">
      <c r="B91" s="960" t="s">
        <v>978</v>
      </c>
    </row>
    <row r="92" spans="2:8" x14ac:dyDescent="0.25">
      <c r="B92" s="960" t="s">
        <v>979</v>
      </c>
    </row>
    <row r="93" spans="2:8" x14ac:dyDescent="0.25">
      <c r="B93" s="960" t="s">
        <v>980</v>
      </c>
    </row>
    <row r="94" spans="2:8" x14ac:dyDescent="0.25">
      <c r="B94" s="960" t="s">
        <v>981</v>
      </c>
    </row>
    <row r="96" spans="2:8" x14ac:dyDescent="0.25">
      <c r="B96" s="2872" t="s">
        <v>982</v>
      </c>
      <c r="C96" s="2872"/>
      <c r="D96" s="2872"/>
      <c r="E96" s="2872"/>
      <c r="F96" s="2872"/>
    </row>
    <row r="97" spans="2:6" ht="102" customHeight="1" x14ac:dyDescent="0.25">
      <c r="B97" s="2873" t="s">
        <v>983</v>
      </c>
      <c r="C97" s="2874"/>
      <c r="D97" s="2874"/>
      <c r="E97" s="2874"/>
      <c r="F97" s="2874"/>
    </row>
  </sheetData>
  <customSheetViews>
    <customSheetView guid="{BDB3987C-304F-4C5E-88C8-B6CD8BE3B75A}">
      <selection activeCell="C1" sqref="C1:F1"/>
      <pageMargins left="0.7" right="0.7" top="0.75" bottom="0.75" header="0.3" footer="0.3"/>
    </customSheetView>
    <customSheetView guid="{5F15AA57-43AF-4FDA-BB0C-89875773E835}">
      <selection activeCell="J2" sqref="J2"/>
      <pageMargins left="0.7" right="0.7" top="0.75" bottom="0.75" header="0.3" footer="0.3"/>
    </customSheetView>
    <customSheetView guid="{7A01C30A-B00C-4F50-9EE1-C849100A2017}" topLeftCell="A82">
      <selection activeCell="D20" sqref="D20"/>
      <pageMargins left="0.7" right="0.7" top="0.75" bottom="0.75" header="0.3" footer="0.3"/>
    </customSheetView>
    <customSheetView guid="{9519AADF-649A-46E1-9BBD-F1424667AC75}" topLeftCell="A82">
      <selection activeCell="D20" sqref="D20"/>
      <pageMargins left="0.7" right="0.7" top="0.75" bottom="0.75" header="0.3" footer="0.3"/>
    </customSheetView>
    <customSheetView guid="{DFF180A6-CCB9-4F98-9144-068F64B9B569}" topLeftCell="A79">
      <selection activeCell="C81" sqref="C81"/>
      <pageMargins left="0.7" right="0.7" top="0.75" bottom="0.75" header="0.3" footer="0.3"/>
    </customSheetView>
    <customSheetView guid="{1DC16CFA-BCC8-4357-A087-8E24C39F2748}" topLeftCell="A4">
      <selection activeCell="E13" sqref="E13"/>
      <pageMargins left="0.7" right="0.7" top="0.75" bottom="0.75" header="0.3" footer="0.3"/>
    </customSheetView>
    <customSheetView guid="{C443271B-2343-4AD0-AE07-CF81FE1C8F4F}">
      <selection activeCell="B10" sqref="B10"/>
      <pageMargins left="0.7" right="0.7" top="0.75" bottom="0.75" header="0.3" footer="0.3"/>
    </customSheetView>
    <customSheetView guid="{C8CF729D-296D-4750-B220-C4271DBA45A9}">
      <selection activeCell="J2" sqref="J2"/>
      <pageMargins left="0.7" right="0.7" top="0.75" bottom="0.75" header="0.3" footer="0.3"/>
    </customSheetView>
  </customSheetViews>
  <mergeCells count="11">
    <mergeCell ref="E52:E54"/>
    <mergeCell ref="F52:F54"/>
    <mergeCell ref="B96:F96"/>
    <mergeCell ref="B97:F97"/>
    <mergeCell ref="C30:D30"/>
    <mergeCell ref="C31:D31"/>
    <mergeCell ref="C32:D32"/>
    <mergeCell ref="C33:D33"/>
    <mergeCell ref="B52:B54"/>
    <mergeCell ref="C52:C54"/>
    <mergeCell ref="D52:D54"/>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3"/>
  <sheetViews>
    <sheetView workbookViewId="0">
      <selection activeCell="E5" sqref="E5"/>
    </sheetView>
  </sheetViews>
  <sheetFormatPr defaultRowHeight="15" x14ac:dyDescent="0.25"/>
  <cols>
    <col min="2" max="2" width="21" customWidth="1"/>
    <col min="3" max="3" width="25.140625" customWidth="1"/>
    <col min="4" max="4" width="22" customWidth="1"/>
    <col min="5" max="5" width="17.5703125" customWidth="1"/>
    <col min="6" max="6" width="20.28515625" customWidth="1"/>
    <col min="7" max="7" width="38.85546875" customWidth="1"/>
    <col min="8" max="8" width="8.7109375" customWidth="1"/>
    <col min="10" max="10" width="12.5703125" customWidth="1"/>
    <col min="11" max="11" width="12.28515625" customWidth="1"/>
  </cols>
  <sheetData>
    <row r="1" spans="1:11" x14ac:dyDescent="0.25">
      <c r="B1" s="2283" t="s">
        <v>2684</v>
      </c>
      <c r="C1" s="2283" t="s">
        <v>3954</v>
      </c>
      <c r="D1" s="2266" t="s">
        <v>3868</v>
      </c>
      <c r="E1" s="2029"/>
    </row>
    <row r="2" spans="1:11" ht="15.75" thickBot="1" x14ac:dyDescent="0.3"/>
    <row r="3" spans="1:11" ht="47.25" x14ac:dyDescent="0.25">
      <c r="A3" s="2391" t="s">
        <v>23</v>
      </c>
      <c r="B3" s="2392" t="s">
        <v>14</v>
      </c>
      <c r="C3" s="2392" t="s">
        <v>50</v>
      </c>
      <c r="D3" s="2393" t="s">
        <v>13</v>
      </c>
      <c r="E3" s="2393" t="s">
        <v>134</v>
      </c>
      <c r="F3" s="2392" t="s">
        <v>832</v>
      </c>
      <c r="G3" s="2392" t="s">
        <v>833</v>
      </c>
      <c r="H3" s="2392" t="s">
        <v>835</v>
      </c>
      <c r="I3" s="2392" t="s">
        <v>836</v>
      </c>
      <c r="J3" s="2392" t="s">
        <v>837</v>
      </c>
      <c r="K3" s="2394" t="s">
        <v>839</v>
      </c>
    </row>
    <row r="4" spans="1:11" ht="15.75" x14ac:dyDescent="0.25">
      <c r="A4" s="2395">
        <v>1</v>
      </c>
      <c r="B4" s="2396">
        <v>2</v>
      </c>
      <c r="C4" s="2395">
        <v>3</v>
      </c>
      <c r="D4" s="2396">
        <v>4</v>
      </c>
      <c r="E4" s="2395">
        <v>5</v>
      </c>
      <c r="F4" s="2396">
        <v>6</v>
      </c>
      <c r="G4" s="2397">
        <v>7</v>
      </c>
      <c r="H4" s="2395">
        <v>8</v>
      </c>
      <c r="I4" s="2396">
        <v>9</v>
      </c>
      <c r="J4" s="2395">
        <v>10</v>
      </c>
      <c r="K4" s="2397">
        <v>11</v>
      </c>
    </row>
    <row r="5" spans="1:11" ht="78.75" x14ac:dyDescent="0.25">
      <c r="A5" s="2395">
        <v>1</v>
      </c>
      <c r="B5" s="2398" t="s">
        <v>17</v>
      </c>
      <c r="C5" s="2398" t="s">
        <v>3955</v>
      </c>
      <c r="D5" s="2398" t="s">
        <v>842</v>
      </c>
      <c r="E5" s="2398" t="s">
        <v>136</v>
      </c>
      <c r="F5" s="2398" t="s">
        <v>3956</v>
      </c>
      <c r="G5" s="2398"/>
      <c r="H5" s="2398">
        <v>15</v>
      </c>
      <c r="I5" s="2398">
        <v>15</v>
      </c>
      <c r="J5" s="2398" t="s">
        <v>237</v>
      </c>
      <c r="K5" s="5"/>
    </row>
    <row r="6" spans="1:11" ht="15.75" x14ac:dyDescent="0.25">
      <c r="A6" s="2395">
        <v>2</v>
      </c>
      <c r="B6" s="2399" t="s">
        <v>677</v>
      </c>
      <c r="C6" s="2399" t="s">
        <v>2606</v>
      </c>
      <c r="D6" s="2399" t="s">
        <v>22</v>
      </c>
      <c r="E6" s="2399" t="s">
        <v>3957</v>
      </c>
      <c r="F6" s="5"/>
      <c r="G6" s="2398"/>
      <c r="H6" s="2399">
        <v>20</v>
      </c>
      <c r="I6" s="2399">
        <v>20</v>
      </c>
      <c r="J6" s="2399" t="s">
        <v>237</v>
      </c>
      <c r="K6" s="5"/>
    </row>
    <row r="7" spans="1:11" ht="15.75" x14ac:dyDescent="0.25">
      <c r="A7" s="2395">
        <v>3</v>
      </c>
      <c r="B7" s="2399" t="s">
        <v>201</v>
      </c>
      <c r="C7" s="2399" t="s">
        <v>52</v>
      </c>
      <c r="D7" s="2399" t="s">
        <v>22</v>
      </c>
      <c r="E7" s="2399" t="s">
        <v>3957</v>
      </c>
      <c r="F7" s="2398"/>
      <c r="G7" s="2398"/>
      <c r="H7" s="2399">
        <v>0</v>
      </c>
      <c r="I7" s="2399">
        <v>100</v>
      </c>
      <c r="J7" s="2399" t="s">
        <v>3958</v>
      </c>
      <c r="K7" s="5"/>
    </row>
    <row r="8" spans="1:11" ht="15.75" x14ac:dyDescent="0.25">
      <c r="A8" s="2395">
        <v>4</v>
      </c>
      <c r="B8" s="2399" t="s">
        <v>486</v>
      </c>
      <c r="C8" s="2399" t="s">
        <v>54</v>
      </c>
      <c r="D8" s="2399" t="s">
        <v>22</v>
      </c>
      <c r="E8" s="2399" t="s">
        <v>3957</v>
      </c>
      <c r="F8" s="2398"/>
      <c r="G8" s="2398"/>
      <c r="H8" s="2399">
        <v>1</v>
      </c>
      <c r="I8" s="2399">
        <v>250</v>
      </c>
      <c r="J8" s="2399" t="s">
        <v>3958</v>
      </c>
      <c r="K8" s="5"/>
    </row>
    <row r="9" spans="1:11" ht="78.75" x14ac:dyDescent="0.25">
      <c r="A9" s="2395">
        <v>5</v>
      </c>
      <c r="B9" s="2399" t="s">
        <v>988</v>
      </c>
      <c r="C9" s="2399" t="s">
        <v>27</v>
      </c>
      <c r="D9" s="2399" t="s">
        <v>145</v>
      </c>
      <c r="E9" s="2398" t="s">
        <v>2548</v>
      </c>
      <c r="F9" s="2398" t="s">
        <v>3959</v>
      </c>
      <c r="G9" s="2398" t="s">
        <v>2549</v>
      </c>
      <c r="H9" s="2399">
        <v>6</v>
      </c>
      <c r="I9" s="2399">
        <v>6</v>
      </c>
      <c r="J9" s="2399" t="s">
        <v>3958</v>
      </c>
      <c r="K9" s="5"/>
    </row>
    <row r="10" spans="1:11" ht="15.75" x14ac:dyDescent="0.25">
      <c r="A10" s="2400">
        <v>6</v>
      </c>
      <c r="B10" s="566" t="s">
        <v>488</v>
      </c>
      <c r="C10" s="2401" t="s">
        <v>3960</v>
      </c>
      <c r="D10" s="2399" t="s">
        <v>22</v>
      </c>
      <c r="E10" s="2399" t="s">
        <v>3957</v>
      </c>
      <c r="F10" s="5"/>
      <c r="G10" s="5"/>
      <c r="H10" s="2401">
        <v>1</v>
      </c>
      <c r="I10" s="2401">
        <v>5</v>
      </c>
      <c r="J10" s="2401" t="s">
        <v>237</v>
      </c>
      <c r="K10" s="5"/>
    </row>
    <row r="11" spans="1:11" ht="110.25" x14ac:dyDescent="0.25">
      <c r="A11" s="2395">
        <v>7</v>
      </c>
      <c r="B11" s="2399" t="s">
        <v>1019</v>
      </c>
      <c r="C11" s="2399" t="s">
        <v>1019</v>
      </c>
      <c r="D11" s="2399" t="s">
        <v>22</v>
      </c>
      <c r="E11" s="2399" t="s">
        <v>3961</v>
      </c>
      <c r="F11" s="2398"/>
      <c r="G11" s="2398"/>
      <c r="H11" s="2399">
        <v>0</v>
      </c>
      <c r="I11" s="2399">
        <v>30</v>
      </c>
      <c r="J11" s="2399" t="s">
        <v>234</v>
      </c>
      <c r="K11" s="2402" t="s">
        <v>3962</v>
      </c>
    </row>
    <row r="12" spans="1:11" ht="47.25" x14ac:dyDescent="0.25">
      <c r="A12" s="2395">
        <v>8</v>
      </c>
      <c r="B12" s="2399" t="s">
        <v>530</v>
      </c>
      <c r="C12" s="2399" t="s">
        <v>530</v>
      </c>
      <c r="D12" s="2399" t="s">
        <v>22</v>
      </c>
      <c r="E12" s="2399" t="s">
        <v>3961</v>
      </c>
      <c r="F12" s="2398"/>
      <c r="G12" s="2398"/>
      <c r="H12" s="2399">
        <v>0</v>
      </c>
      <c r="I12" s="2399">
        <v>250</v>
      </c>
      <c r="J12" s="2399" t="s">
        <v>234</v>
      </c>
      <c r="K12" s="2402" t="s">
        <v>3963</v>
      </c>
    </row>
    <row r="13" spans="1:11" ht="15.75" x14ac:dyDescent="0.25">
      <c r="A13" s="2159"/>
      <c r="B13" s="2159"/>
      <c r="C13" s="2159"/>
      <c r="D13" s="2159"/>
      <c r="E13" s="2159"/>
      <c r="F13" s="2403"/>
      <c r="G13" s="2403"/>
      <c r="H13" s="2159"/>
      <c r="I13" s="2159"/>
      <c r="J13" s="2159"/>
      <c r="K13" s="2403"/>
    </row>
    <row r="14" spans="1:11" ht="15.75" x14ac:dyDescent="0.25">
      <c r="A14" s="2159"/>
      <c r="B14" s="2120" t="s">
        <v>446</v>
      </c>
      <c r="C14" s="2110"/>
      <c r="D14" s="2114"/>
      <c r="E14" s="2114"/>
      <c r="F14" s="2403"/>
      <c r="G14" s="2403"/>
      <c r="H14" s="2159"/>
      <c r="I14" s="2159"/>
      <c r="J14" s="2159"/>
      <c r="K14" s="2403"/>
    </row>
    <row r="15" spans="1:11" ht="15.75" x14ac:dyDescent="0.25">
      <c r="A15" s="2159"/>
      <c r="B15" s="2110" t="s">
        <v>448</v>
      </c>
      <c r="C15" s="2110"/>
      <c r="D15" s="2114"/>
      <c r="E15" s="2114"/>
      <c r="F15" s="2403"/>
      <c r="G15" s="2403"/>
      <c r="H15" s="2159"/>
      <c r="I15" s="2159"/>
      <c r="J15" s="2159"/>
      <c r="K15" s="2403"/>
    </row>
    <row r="16" spans="1:11" ht="15.75" x14ac:dyDescent="0.25">
      <c r="A16" s="2159"/>
      <c r="B16" s="1496" t="s">
        <v>3964</v>
      </c>
      <c r="C16" s="2110"/>
      <c r="D16" s="2114"/>
      <c r="E16" s="2114"/>
      <c r="F16" s="2403"/>
      <c r="G16" s="2403"/>
      <c r="H16" s="2159"/>
      <c r="I16" s="2159"/>
      <c r="J16" s="2159"/>
      <c r="K16" s="2403"/>
    </row>
    <row r="17" spans="1:11" ht="15.75" x14ac:dyDescent="0.25">
      <c r="A17" s="2159"/>
      <c r="B17" s="2110" t="s">
        <v>71</v>
      </c>
      <c r="C17" s="2120"/>
      <c r="D17" s="2114"/>
      <c r="E17" s="2114"/>
      <c r="F17" s="2403"/>
      <c r="G17" s="2403"/>
      <c r="H17" s="2159"/>
      <c r="I17" s="2159"/>
      <c r="J17" s="2159"/>
      <c r="K17" s="2403"/>
    </row>
    <row r="18" spans="1:11" ht="15.75" x14ac:dyDescent="0.25">
      <c r="A18" s="2159"/>
      <c r="B18" s="2110" t="s">
        <v>447</v>
      </c>
      <c r="C18" s="2110"/>
      <c r="D18" s="2114"/>
      <c r="E18" s="2114"/>
      <c r="F18" s="2403"/>
      <c r="G18" s="2403"/>
      <c r="H18" s="2159"/>
      <c r="I18" s="2159"/>
      <c r="J18" s="2159"/>
      <c r="K18" s="2403"/>
    </row>
    <row r="19" spans="1:11" ht="15.75" x14ac:dyDescent="0.25">
      <c r="A19" s="2159"/>
      <c r="B19" s="2110" t="s">
        <v>72</v>
      </c>
      <c r="C19" s="2110"/>
      <c r="D19" s="2114"/>
      <c r="E19" s="2114"/>
      <c r="F19" s="2403"/>
      <c r="G19" s="2403"/>
      <c r="H19" s="2159"/>
      <c r="I19" s="2159"/>
      <c r="J19" s="2159"/>
      <c r="K19" s="2403"/>
    </row>
    <row r="20" spans="1:11" ht="15.75" x14ac:dyDescent="0.25">
      <c r="A20" s="2159"/>
      <c r="B20" s="2110" t="s">
        <v>447</v>
      </c>
      <c r="C20" s="2110"/>
      <c r="D20" s="2114"/>
      <c r="E20" s="2114"/>
      <c r="F20" s="2403"/>
      <c r="G20" s="2403"/>
      <c r="H20" s="2159"/>
      <c r="I20" s="2159"/>
      <c r="J20" s="2159"/>
      <c r="K20" s="2403"/>
    </row>
    <row r="21" spans="1:11" ht="15.75" x14ac:dyDescent="0.25">
      <c r="A21" s="2159"/>
      <c r="B21" s="2110" t="s">
        <v>73</v>
      </c>
      <c r="C21" s="2110"/>
      <c r="D21" s="2114"/>
      <c r="E21" s="2114"/>
      <c r="F21" s="2403"/>
      <c r="G21" s="2403"/>
      <c r="H21" s="2159"/>
      <c r="I21" s="2159"/>
      <c r="J21" s="2159"/>
      <c r="K21" s="2403"/>
    </row>
    <row r="22" spans="1:11" ht="15.75" x14ac:dyDescent="0.25">
      <c r="A22" s="2159"/>
      <c r="B22" s="2110" t="s">
        <v>74</v>
      </c>
      <c r="C22" s="2110"/>
      <c r="D22" s="2114"/>
      <c r="E22" s="2114"/>
      <c r="F22" s="2403"/>
      <c r="G22" s="2403"/>
      <c r="H22" s="2159"/>
      <c r="I22" s="2159"/>
      <c r="J22" s="2159"/>
      <c r="K22" s="2403"/>
    </row>
    <row r="23" spans="1:11" ht="15.75" x14ac:dyDescent="0.25">
      <c r="A23" s="2159"/>
      <c r="B23" s="2110" t="s">
        <v>447</v>
      </c>
      <c r="C23" s="2110"/>
      <c r="D23" s="2114"/>
      <c r="E23" s="2114"/>
      <c r="F23" s="2403"/>
      <c r="G23" s="2403"/>
      <c r="H23" s="2159"/>
      <c r="I23" s="2159"/>
      <c r="J23" s="2159"/>
      <c r="K23" s="2403"/>
    </row>
    <row r="24" spans="1:11" ht="15.75" x14ac:dyDescent="0.25">
      <c r="A24" s="2159"/>
      <c r="B24" s="2159"/>
      <c r="C24" s="2110"/>
      <c r="D24" s="2114"/>
      <c r="E24" s="2114"/>
      <c r="F24" s="2403"/>
      <c r="G24" s="2403"/>
      <c r="H24" s="2159"/>
      <c r="I24" s="2159"/>
      <c r="J24" s="2159"/>
      <c r="K24" s="2403"/>
    </row>
    <row r="25" spans="1:11" ht="15.75" x14ac:dyDescent="0.25">
      <c r="A25" s="2159"/>
      <c r="B25" s="101"/>
      <c r="C25" s="91"/>
      <c r="D25" s="91"/>
      <c r="E25" s="91"/>
      <c r="F25" s="2403"/>
      <c r="G25" s="2403"/>
      <c r="H25" s="2159"/>
      <c r="I25" s="2159"/>
      <c r="J25" s="2159"/>
      <c r="K25" s="2403"/>
    </row>
    <row r="26" spans="1:11" ht="15.75" x14ac:dyDescent="0.25">
      <c r="A26" s="2159"/>
      <c r="B26" s="94" t="s">
        <v>126</v>
      </c>
      <c r="C26" s="91"/>
      <c r="D26" s="91"/>
      <c r="E26" s="89"/>
      <c r="F26" s="2403"/>
      <c r="G26" s="2403"/>
      <c r="H26" s="2159"/>
      <c r="I26" s="2159"/>
      <c r="J26" s="2159"/>
      <c r="K26" s="2403"/>
    </row>
    <row r="27" spans="1:11" ht="15.75" x14ac:dyDescent="0.25">
      <c r="A27" s="2159"/>
      <c r="B27" s="1516" t="s">
        <v>3965</v>
      </c>
      <c r="C27" s="1524" t="s">
        <v>3966</v>
      </c>
      <c r="D27" s="1524"/>
      <c r="E27" s="89"/>
      <c r="F27" s="2403"/>
      <c r="G27" s="2403"/>
      <c r="H27" s="2159"/>
      <c r="I27" s="2159"/>
      <c r="J27" s="2159"/>
      <c r="K27" s="2403"/>
    </row>
    <row r="28" spans="1:11" ht="15.75" x14ac:dyDescent="0.25">
      <c r="A28" s="2159"/>
      <c r="B28" s="124" t="s">
        <v>7</v>
      </c>
      <c r="C28" s="2295" t="s">
        <v>3967</v>
      </c>
      <c r="D28" s="2295"/>
      <c r="E28" s="89"/>
      <c r="F28" s="2403"/>
      <c r="G28" s="2403"/>
      <c r="H28" s="2159"/>
      <c r="I28" s="2159"/>
      <c r="J28" s="2159"/>
      <c r="K28" s="2403"/>
    </row>
    <row r="29" spans="1:11" ht="15.75" x14ac:dyDescent="0.25">
      <c r="A29" s="2159"/>
      <c r="B29" s="2404" t="s">
        <v>2632</v>
      </c>
      <c r="C29" s="2405" t="s">
        <v>418</v>
      </c>
      <c r="D29" s="2406" t="s">
        <v>419</v>
      </c>
      <c r="E29" s="89"/>
      <c r="F29" s="2403"/>
      <c r="G29" s="2403"/>
      <c r="H29" s="2159"/>
      <c r="I29" s="2159"/>
      <c r="J29" s="2159"/>
      <c r="K29" s="2403"/>
    </row>
    <row r="30" spans="1:11" ht="15.75" x14ac:dyDescent="0.25">
      <c r="A30" s="2159"/>
      <c r="B30" s="2407"/>
      <c r="C30" s="2295" t="s">
        <v>430</v>
      </c>
      <c r="D30" s="2295" t="s">
        <v>439</v>
      </c>
      <c r="E30" s="89"/>
      <c r="F30" s="2403"/>
      <c r="G30" s="2403"/>
      <c r="H30" s="2159"/>
      <c r="I30" s="2159"/>
      <c r="J30" s="2159"/>
      <c r="K30" s="2403"/>
    </row>
    <row r="31" spans="1:11" ht="15.75" x14ac:dyDescent="0.25">
      <c r="A31" s="2159"/>
      <c r="B31" s="2407"/>
      <c r="C31" s="2295" t="s">
        <v>3968</v>
      </c>
      <c r="D31" s="2295" t="s">
        <v>3969</v>
      </c>
      <c r="E31" s="89"/>
      <c r="F31" s="2403"/>
      <c r="G31" s="2403"/>
      <c r="H31" s="2159"/>
      <c r="I31" s="2159"/>
      <c r="J31" s="2159"/>
      <c r="K31" s="2403"/>
    </row>
    <row r="32" spans="1:11" ht="15.75" x14ac:dyDescent="0.25">
      <c r="A32" s="2159"/>
      <c r="B32" s="2408"/>
      <c r="C32" s="2295" t="s">
        <v>3970</v>
      </c>
      <c r="D32" s="2295" t="s">
        <v>3971</v>
      </c>
      <c r="E32" s="89"/>
      <c r="F32" s="2403"/>
      <c r="G32" s="2403"/>
      <c r="H32" s="2159"/>
      <c r="I32" s="2159"/>
      <c r="J32" s="2159"/>
      <c r="K32" s="2403"/>
    </row>
    <row r="33" spans="1:11" ht="15.75" x14ac:dyDescent="0.25">
      <c r="A33" s="2159"/>
      <c r="B33" s="124" t="s">
        <v>0</v>
      </c>
      <c r="C33" s="2296" t="s">
        <v>1481</v>
      </c>
      <c r="D33" s="2296"/>
      <c r="E33" s="89"/>
      <c r="F33" s="2403"/>
      <c r="G33" s="2403"/>
      <c r="H33" s="2159"/>
      <c r="I33" s="2159"/>
      <c r="J33" s="2159"/>
      <c r="K33" s="2403"/>
    </row>
    <row r="34" spans="1:11" ht="47.25" x14ac:dyDescent="0.25">
      <c r="A34" s="2159"/>
      <c r="B34" s="124" t="s">
        <v>1</v>
      </c>
      <c r="C34" s="2296" t="s">
        <v>3</v>
      </c>
      <c r="D34" s="2296"/>
      <c r="E34" s="89"/>
      <c r="F34" s="2403"/>
      <c r="G34" s="2403"/>
      <c r="H34" s="2159"/>
      <c r="I34" s="2159"/>
      <c r="J34" s="2159"/>
      <c r="K34" s="2403"/>
    </row>
    <row r="35" spans="1:11" ht="31.5" x14ac:dyDescent="0.25">
      <c r="A35" s="2159"/>
      <c r="B35" s="124" t="s">
        <v>2</v>
      </c>
      <c r="C35" s="2297" t="s">
        <v>16</v>
      </c>
      <c r="D35" s="2297"/>
      <c r="E35" s="89"/>
      <c r="F35" s="2403"/>
      <c r="G35" s="2403"/>
      <c r="H35" s="2159"/>
      <c r="I35" s="2159"/>
      <c r="J35" s="2159"/>
      <c r="K35" s="2403"/>
    </row>
    <row r="36" spans="1:11" ht="15.75" x14ac:dyDescent="0.25">
      <c r="A36" s="2159"/>
      <c r="B36" s="2159"/>
      <c r="C36" s="2159"/>
      <c r="D36" s="2159"/>
      <c r="E36" s="89"/>
      <c r="F36" s="2403"/>
      <c r="G36" s="2403"/>
      <c r="H36" s="2159"/>
      <c r="I36" s="2159"/>
      <c r="J36" s="2159"/>
      <c r="K36" s="2403"/>
    </row>
    <row r="37" spans="1:11" ht="15.75" x14ac:dyDescent="0.25">
      <c r="A37" s="2159"/>
      <c r="B37" s="91"/>
      <c r="C37" s="1213"/>
      <c r="D37" s="91"/>
      <c r="E37" s="108"/>
      <c r="F37" s="2403"/>
      <c r="G37" s="2403"/>
      <c r="H37" s="2159"/>
      <c r="I37" s="2159"/>
      <c r="J37" s="2159"/>
      <c r="K37" s="2403"/>
    </row>
    <row r="38" spans="1:11" ht="15.75" x14ac:dyDescent="0.25">
      <c r="A38" s="2159"/>
      <c r="B38" s="94" t="s">
        <v>100</v>
      </c>
      <c r="C38" s="89"/>
      <c r="D38" s="91"/>
      <c r="E38" s="108"/>
      <c r="F38" s="2403"/>
      <c r="G38" s="2403"/>
      <c r="H38" s="2159"/>
      <c r="I38" s="2159"/>
      <c r="J38" s="2159"/>
      <c r="K38" s="2403"/>
    </row>
    <row r="39" spans="1:11" ht="31.5" x14ac:dyDescent="0.25">
      <c r="A39" s="2159"/>
      <c r="B39" s="1972" t="s">
        <v>105</v>
      </c>
      <c r="C39" s="973" t="s">
        <v>80</v>
      </c>
      <c r="D39" s="128" t="s">
        <v>3330</v>
      </c>
      <c r="E39" s="128" t="s">
        <v>875</v>
      </c>
      <c r="F39" s="128" t="s">
        <v>106</v>
      </c>
      <c r="G39" s="128" t="s">
        <v>6</v>
      </c>
      <c r="H39" s="2111" t="s">
        <v>2106</v>
      </c>
      <c r="I39" s="2159"/>
      <c r="J39" s="2159"/>
      <c r="K39" s="2403"/>
    </row>
    <row r="40" spans="1:11" ht="409.5" x14ac:dyDescent="0.25">
      <c r="A40" s="2159"/>
      <c r="B40" s="146">
        <v>1</v>
      </c>
      <c r="C40" s="2409" t="s">
        <v>3972</v>
      </c>
      <c r="D40" s="2410" t="s">
        <v>3973</v>
      </c>
      <c r="E40" s="128" t="s">
        <v>3974</v>
      </c>
      <c r="F40" s="130" t="s">
        <v>108</v>
      </c>
      <c r="G40" s="2411" t="s">
        <v>3975</v>
      </c>
      <c r="H40" s="2111" t="s">
        <v>3976</v>
      </c>
      <c r="I40" s="2159"/>
      <c r="J40" s="2159"/>
      <c r="K40" s="2403"/>
    </row>
    <row r="41" spans="1:11" ht="141.75" x14ac:dyDescent="0.25">
      <c r="A41" s="2159"/>
      <c r="B41" s="146">
        <v>2</v>
      </c>
      <c r="C41" s="2409" t="s">
        <v>3977</v>
      </c>
      <c r="D41" s="130" t="s">
        <v>3978</v>
      </c>
      <c r="E41" s="130" t="s">
        <v>3979</v>
      </c>
      <c r="F41" s="130" t="s">
        <v>108</v>
      </c>
      <c r="G41" s="2411" t="s">
        <v>3975</v>
      </c>
      <c r="H41" s="2111">
        <v>15</v>
      </c>
      <c r="I41" s="2159"/>
      <c r="J41" s="2159"/>
      <c r="K41" s="2403"/>
    </row>
    <row r="42" spans="1:11" ht="15.75" x14ac:dyDescent="0.25">
      <c r="A42" s="2159"/>
      <c r="B42" s="146">
        <v>3</v>
      </c>
      <c r="C42" s="2412" t="s">
        <v>201</v>
      </c>
      <c r="D42" s="130" t="s">
        <v>3980</v>
      </c>
      <c r="E42" s="130"/>
      <c r="F42" s="130" t="s">
        <v>107</v>
      </c>
      <c r="G42" s="2413" t="s">
        <v>41</v>
      </c>
      <c r="H42" s="2111">
        <v>40</v>
      </c>
      <c r="I42" s="2159"/>
      <c r="J42" s="2159"/>
      <c r="K42" s="2403"/>
    </row>
    <row r="43" spans="1:11" ht="31.5" x14ac:dyDescent="0.25">
      <c r="A43" s="2159"/>
      <c r="B43" s="146">
        <v>4</v>
      </c>
      <c r="C43" s="2412" t="s">
        <v>486</v>
      </c>
      <c r="D43" s="130" t="s">
        <v>3981</v>
      </c>
      <c r="E43" s="130"/>
      <c r="F43" s="130" t="s">
        <v>107</v>
      </c>
      <c r="G43" s="2413" t="s">
        <v>110</v>
      </c>
      <c r="H43" s="2111">
        <v>64</v>
      </c>
      <c r="I43" s="2159"/>
      <c r="J43" s="2159"/>
      <c r="K43" s="2403"/>
    </row>
    <row r="44" spans="1:11" ht="15.75" x14ac:dyDescent="0.25">
      <c r="A44" s="2159"/>
      <c r="B44" s="146">
        <v>5</v>
      </c>
      <c r="C44" s="2414" t="s">
        <v>238</v>
      </c>
      <c r="D44" s="130" t="s">
        <v>3982</v>
      </c>
      <c r="E44" s="130"/>
      <c r="F44" s="130" t="s">
        <v>108</v>
      </c>
      <c r="G44" s="262" t="s">
        <v>524</v>
      </c>
      <c r="H44" s="2111"/>
      <c r="I44" s="2159"/>
      <c r="J44" s="2159"/>
      <c r="K44" s="2403"/>
    </row>
    <row r="45" spans="1:11" ht="30" x14ac:dyDescent="0.25">
      <c r="A45" s="2159"/>
      <c r="B45" s="146">
        <v>6</v>
      </c>
      <c r="C45" s="1795" t="s">
        <v>3983</v>
      </c>
      <c r="D45" s="226" t="s">
        <v>3984</v>
      </c>
      <c r="E45" s="226"/>
      <c r="F45" s="226" t="s">
        <v>108</v>
      </c>
      <c r="G45" s="2411" t="s">
        <v>3985</v>
      </c>
      <c r="H45" s="2111">
        <v>20</v>
      </c>
      <c r="I45" s="2159"/>
      <c r="J45" s="2159"/>
      <c r="K45" s="2403"/>
    </row>
    <row r="46" spans="1:11" ht="30" x14ac:dyDescent="0.25">
      <c r="A46" s="2159"/>
      <c r="B46" s="146">
        <v>7</v>
      </c>
      <c r="C46" s="1795" t="s">
        <v>3986</v>
      </c>
      <c r="D46" s="226" t="s">
        <v>3987</v>
      </c>
      <c r="E46" s="226"/>
      <c r="F46" s="226" t="s">
        <v>108</v>
      </c>
      <c r="G46" s="2411" t="s">
        <v>423</v>
      </c>
      <c r="H46" s="2111">
        <v>6</v>
      </c>
      <c r="I46" s="2159"/>
      <c r="J46" s="2159"/>
      <c r="K46" s="2403"/>
    </row>
    <row r="47" spans="1:11" ht="15.75" x14ac:dyDescent="0.25">
      <c r="A47" s="2159"/>
      <c r="B47" s="146">
        <v>8</v>
      </c>
      <c r="C47" s="1795" t="s">
        <v>488</v>
      </c>
      <c r="D47" s="226" t="s">
        <v>3988</v>
      </c>
      <c r="E47" s="226"/>
      <c r="F47" s="226" t="s">
        <v>108</v>
      </c>
      <c r="G47" s="2411" t="s">
        <v>3989</v>
      </c>
      <c r="H47" s="2111">
        <v>5</v>
      </c>
      <c r="I47" s="2159"/>
      <c r="J47" s="2159"/>
      <c r="K47" s="2403"/>
    </row>
    <row r="48" spans="1:11" ht="94.5" x14ac:dyDescent="0.25">
      <c r="A48" s="2159"/>
      <c r="B48" s="146">
        <v>9</v>
      </c>
      <c r="C48" s="1795" t="s">
        <v>2563</v>
      </c>
      <c r="D48" s="226" t="s">
        <v>3990</v>
      </c>
      <c r="E48" s="226" t="s">
        <v>3991</v>
      </c>
      <c r="F48" s="226" t="s">
        <v>107</v>
      </c>
      <c r="G48" s="2411" t="s">
        <v>1535</v>
      </c>
      <c r="H48" s="2111">
        <v>3</v>
      </c>
      <c r="I48" s="2159"/>
      <c r="J48" s="2159"/>
      <c r="K48" s="2403"/>
    </row>
    <row r="49" spans="1:11" ht="15.75" x14ac:dyDescent="0.25">
      <c r="A49" s="2159"/>
      <c r="B49" s="2159"/>
      <c r="C49" s="2159"/>
      <c r="D49" s="2159"/>
      <c r="E49" s="2159"/>
      <c r="F49" s="2403"/>
      <c r="G49" s="2403"/>
      <c r="H49" s="2159"/>
      <c r="I49" s="2159"/>
      <c r="J49" s="2159"/>
      <c r="K49" s="2403"/>
    </row>
    <row r="50" spans="1:11" ht="15.75" x14ac:dyDescent="0.25">
      <c r="A50" s="2159"/>
      <c r="B50" s="2415"/>
      <c r="C50" s="2416"/>
      <c r="D50" s="2416"/>
      <c r="E50" s="2417"/>
      <c r="F50" s="2418"/>
      <c r="G50" s="238"/>
      <c r="H50" s="2159"/>
      <c r="I50" s="2159"/>
      <c r="J50" s="2159"/>
      <c r="K50" s="2403"/>
    </row>
    <row r="51" spans="1:11" ht="16.5" thickBot="1" x14ac:dyDescent="0.3">
      <c r="A51" s="2419"/>
      <c r="B51" s="2420" t="s">
        <v>111</v>
      </c>
      <c r="C51" s="2415"/>
      <c r="D51" s="2415"/>
      <c r="E51" s="2415"/>
      <c r="F51" s="2421"/>
      <c r="G51" s="2422"/>
      <c r="H51" s="2419"/>
      <c r="I51" s="2419"/>
      <c r="J51" s="2419"/>
      <c r="K51" s="2422"/>
    </row>
    <row r="52" spans="1:11" ht="63" x14ac:dyDescent="0.25">
      <c r="A52" s="2419"/>
      <c r="B52" s="2423" t="s">
        <v>3992</v>
      </c>
      <c r="C52" s="2391" t="s">
        <v>3993</v>
      </c>
      <c r="D52" s="2393"/>
      <c r="E52" s="2394"/>
      <c r="F52" s="2421"/>
      <c r="G52" s="2422"/>
      <c r="H52" s="2419"/>
      <c r="I52" s="2419"/>
      <c r="J52" s="2419"/>
      <c r="K52" s="2422"/>
    </row>
    <row r="53" spans="1:11" ht="15.75" x14ac:dyDescent="0.25">
      <c r="A53" s="2419"/>
      <c r="B53" s="2424"/>
      <c r="C53" s="2425" t="s">
        <v>418</v>
      </c>
      <c r="D53" s="2426" t="s">
        <v>419</v>
      </c>
      <c r="E53" s="2427" t="s">
        <v>420</v>
      </c>
      <c r="F53" s="2421"/>
      <c r="G53" s="2422"/>
      <c r="H53" s="2419"/>
      <c r="I53" s="2419"/>
      <c r="J53" s="2419"/>
      <c r="K53" s="2422"/>
    </row>
    <row r="54" spans="1:11" ht="15.75" x14ac:dyDescent="0.25">
      <c r="A54" s="2419"/>
      <c r="B54" s="2424"/>
      <c r="C54" s="2428" t="s">
        <v>3994</v>
      </c>
      <c r="D54" s="585" t="s">
        <v>3995</v>
      </c>
      <c r="E54" s="2429"/>
      <c r="F54" s="2421"/>
      <c r="G54" s="2422"/>
      <c r="H54" s="2419"/>
      <c r="I54" s="2419"/>
      <c r="J54" s="2419"/>
      <c r="K54" s="2422"/>
    </row>
    <row r="55" spans="1:11" ht="31.5" x14ac:dyDescent="0.25">
      <c r="A55" s="2419"/>
      <c r="B55" s="2424"/>
      <c r="C55" s="2428" t="s">
        <v>3996</v>
      </c>
      <c r="D55" s="585" t="s">
        <v>3997</v>
      </c>
      <c r="E55" s="2429" t="s">
        <v>3998</v>
      </c>
      <c r="F55" s="2421"/>
      <c r="G55" s="2422"/>
      <c r="H55" s="2419"/>
      <c r="I55" s="2419"/>
      <c r="J55" s="2419"/>
      <c r="K55" s="2422"/>
    </row>
    <row r="56" spans="1:11" ht="16.5" thickBot="1" x14ac:dyDescent="0.3">
      <c r="A56" s="2419"/>
      <c r="B56" s="2430"/>
      <c r="C56" s="2431" t="s">
        <v>3999</v>
      </c>
      <c r="D56" s="2432" t="s">
        <v>4000</v>
      </c>
      <c r="E56" s="2433"/>
      <c r="F56" s="2421"/>
      <c r="G56" s="2422"/>
      <c r="H56" s="2419"/>
      <c r="I56" s="2419"/>
      <c r="J56" s="2419"/>
      <c r="K56" s="2422"/>
    </row>
    <row r="57" spans="1:11" ht="63" x14ac:dyDescent="0.25">
      <c r="A57" s="2159"/>
      <c r="B57" s="2423" t="s">
        <v>4001</v>
      </c>
      <c r="C57" s="2391" t="s">
        <v>4002</v>
      </c>
      <c r="D57" s="2393"/>
      <c r="E57" s="2394"/>
      <c r="F57" s="2403"/>
      <c r="G57" s="2403"/>
      <c r="H57" s="2159"/>
      <c r="I57" s="2159"/>
      <c r="J57" s="2159"/>
      <c r="K57" s="2403"/>
    </row>
    <row r="58" spans="1:11" ht="15.75" x14ac:dyDescent="0.25">
      <c r="A58" s="2159"/>
      <c r="B58" s="2424"/>
      <c r="C58" s="2425" t="s">
        <v>418</v>
      </c>
      <c r="D58" s="2426" t="s">
        <v>419</v>
      </c>
      <c r="E58" s="2427" t="s">
        <v>420</v>
      </c>
      <c r="F58" s="2403"/>
      <c r="G58" s="2403"/>
      <c r="H58" s="2159"/>
      <c r="I58" s="2159"/>
      <c r="J58" s="2159"/>
      <c r="K58" s="2403"/>
    </row>
    <row r="59" spans="1:11" ht="15.75" x14ac:dyDescent="0.25">
      <c r="A59" s="2159"/>
      <c r="B59" s="2424"/>
      <c r="C59" s="2428" t="s">
        <v>4003</v>
      </c>
      <c r="D59" s="585" t="s">
        <v>4004</v>
      </c>
      <c r="E59" s="2429"/>
      <c r="F59" s="2403"/>
      <c r="G59" s="2403"/>
      <c r="H59" s="2159"/>
      <c r="I59" s="2159"/>
      <c r="J59" s="2159"/>
      <c r="K59" s="2403"/>
    </row>
    <row r="60" spans="1:11" ht="31.5" x14ac:dyDescent="0.25">
      <c r="A60" s="2159"/>
      <c r="B60" s="2424"/>
      <c r="C60" s="2428" t="s">
        <v>4005</v>
      </c>
      <c r="D60" s="585" t="s">
        <v>3997</v>
      </c>
      <c r="E60" s="2429" t="s">
        <v>4006</v>
      </c>
      <c r="F60" s="2403"/>
      <c r="G60" s="2403"/>
      <c r="H60" s="2159"/>
      <c r="I60" s="2159"/>
      <c r="J60" s="2159"/>
      <c r="K60" s="2403"/>
    </row>
    <row r="61" spans="1:11" ht="16.5" thickBot="1" x14ac:dyDescent="0.3">
      <c r="A61" s="2159"/>
      <c r="B61" s="2430"/>
      <c r="C61" s="2434" t="s">
        <v>3999</v>
      </c>
      <c r="D61" s="2435" t="s">
        <v>4000</v>
      </c>
      <c r="E61" s="2436"/>
      <c r="F61" s="2403"/>
      <c r="G61" s="2403"/>
      <c r="H61" s="2159"/>
      <c r="I61" s="2159"/>
      <c r="J61" s="2159"/>
      <c r="K61" s="2403"/>
    </row>
    <row r="62" spans="1:11" ht="31.5" x14ac:dyDescent="0.25">
      <c r="A62" s="2159"/>
      <c r="B62" s="2423" t="s">
        <v>7</v>
      </c>
      <c r="C62" s="2437" t="s">
        <v>4007</v>
      </c>
      <c r="D62" s="2438"/>
      <c r="E62" s="2439"/>
      <c r="F62" s="2440"/>
      <c r="G62" s="46"/>
      <c r="H62" s="2159"/>
      <c r="I62" s="2159"/>
      <c r="J62" s="2159"/>
      <c r="K62" s="2403"/>
    </row>
    <row r="63" spans="1:11" ht="15.75" x14ac:dyDescent="0.25">
      <c r="A63" s="2159"/>
      <c r="B63" s="2424"/>
      <c r="C63" s="2441" t="s">
        <v>418</v>
      </c>
      <c r="D63" s="2442" t="s">
        <v>419</v>
      </c>
      <c r="E63" s="2443" t="s">
        <v>420</v>
      </c>
      <c r="F63" s="2440"/>
      <c r="G63" s="2403"/>
      <c r="H63" s="2159"/>
      <c r="I63" s="2159"/>
      <c r="J63" s="2159"/>
      <c r="K63" s="2403"/>
    </row>
    <row r="64" spans="1:11" ht="47.25" x14ac:dyDescent="0.25">
      <c r="A64" s="2159"/>
      <c r="B64" s="2424"/>
      <c r="C64" s="2444" t="s">
        <v>430</v>
      </c>
      <c r="D64" s="2445" t="s">
        <v>4008</v>
      </c>
      <c r="E64" s="2446"/>
      <c r="F64" s="2440"/>
      <c r="G64" s="2403"/>
      <c r="H64" s="2159"/>
      <c r="I64" s="2159"/>
      <c r="J64" s="2159"/>
      <c r="K64" s="2403"/>
    </row>
    <row r="65" spans="1:11" ht="78.75" x14ac:dyDescent="0.25">
      <c r="A65" s="2159"/>
      <c r="B65" s="2424"/>
      <c r="C65" s="2444" t="s">
        <v>4009</v>
      </c>
      <c r="D65" s="2445" t="s">
        <v>4010</v>
      </c>
      <c r="E65" s="2446" t="s">
        <v>4011</v>
      </c>
      <c r="F65" s="2440"/>
      <c r="G65" s="2403"/>
      <c r="H65" s="2159"/>
      <c r="I65" s="2159"/>
      <c r="J65" s="2159"/>
      <c r="K65" s="2403"/>
    </row>
    <row r="66" spans="1:11" ht="31.5" x14ac:dyDescent="0.25">
      <c r="A66" s="2159"/>
      <c r="B66" s="2424"/>
      <c r="C66" s="2447" t="s">
        <v>829</v>
      </c>
      <c r="D66" s="2131" t="s">
        <v>4012</v>
      </c>
      <c r="E66" s="2448" t="s">
        <v>4013</v>
      </c>
      <c r="F66" s="2440"/>
      <c r="G66" s="2403"/>
      <c r="H66" s="2159"/>
      <c r="I66" s="2159"/>
      <c r="J66" s="2159"/>
      <c r="K66" s="2403"/>
    </row>
    <row r="67" spans="1:11" ht="31.5" x14ac:dyDescent="0.25">
      <c r="A67" s="2159"/>
      <c r="B67" s="2424"/>
      <c r="C67" s="2447" t="s">
        <v>4014</v>
      </c>
      <c r="D67" s="2131" t="s">
        <v>422</v>
      </c>
      <c r="E67" s="2448" t="s">
        <v>4015</v>
      </c>
      <c r="F67" s="2440"/>
      <c r="G67" s="2403"/>
      <c r="H67" s="2159"/>
      <c r="I67" s="2159"/>
      <c r="J67" s="2159"/>
      <c r="K67" s="2403"/>
    </row>
    <row r="68" spans="1:11" ht="267.75" x14ac:dyDescent="0.25">
      <c r="A68" s="2159"/>
      <c r="B68" s="2424"/>
      <c r="C68" s="2447" t="s">
        <v>4016</v>
      </c>
      <c r="D68" s="2131" t="s">
        <v>4017</v>
      </c>
      <c r="E68" s="2448" t="s">
        <v>4018</v>
      </c>
      <c r="F68" s="2440"/>
      <c r="G68" s="2403"/>
      <c r="H68" s="2159"/>
      <c r="I68" s="2159"/>
      <c r="J68" s="2159"/>
      <c r="K68" s="2403"/>
    </row>
    <row r="69" spans="1:11" ht="31.5" x14ac:dyDescent="0.25">
      <c r="A69" s="2159"/>
      <c r="B69" s="2424"/>
      <c r="C69" s="2447" t="s">
        <v>4019</v>
      </c>
      <c r="D69" s="2131" t="s">
        <v>4020</v>
      </c>
      <c r="E69" s="2448" t="s">
        <v>425</v>
      </c>
      <c r="F69" s="2440"/>
      <c r="G69" s="2403"/>
      <c r="H69" s="2159"/>
      <c r="I69" s="2159"/>
      <c r="J69" s="2159"/>
      <c r="K69" s="2403"/>
    </row>
    <row r="70" spans="1:11" ht="31.5" x14ac:dyDescent="0.25">
      <c r="A70" s="2159"/>
      <c r="B70" s="2424"/>
      <c r="C70" s="2447" t="s">
        <v>4021</v>
      </c>
      <c r="D70" s="2131" t="s">
        <v>4022</v>
      </c>
      <c r="E70" s="2448" t="s">
        <v>4023</v>
      </c>
      <c r="F70" s="2440"/>
      <c r="G70" s="2403"/>
      <c r="H70" s="2159"/>
      <c r="I70" s="2159"/>
      <c r="J70" s="2159"/>
      <c r="K70" s="2403"/>
    </row>
    <row r="71" spans="1:11" ht="32.25" thickBot="1" x14ac:dyDescent="0.3">
      <c r="A71" s="2159"/>
      <c r="B71" s="2430"/>
      <c r="C71" s="2447" t="s">
        <v>15</v>
      </c>
      <c r="D71" s="2131" t="s">
        <v>433</v>
      </c>
      <c r="E71" s="2448"/>
      <c r="F71" s="2440"/>
      <c r="G71" s="2403"/>
      <c r="H71" s="2159"/>
      <c r="I71" s="2159"/>
      <c r="J71" s="2159"/>
      <c r="K71" s="2403"/>
    </row>
    <row r="72" spans="1:11" ht="47.25" x14ac:dyDescent="0.25">
      <c r="A72" s="2159"/>
      <c r="B72" s="2449" t="s">
        <v>1</v>
      </c>
      <c r="C72" s="2450" t="s">
        <v>3</v>
      </c>
      <c r="D72" s="2451"/>
      <c r="E72" s="2452"/>
      <c r="F72" s="2440"/>
      <c r="G72" s="2403"/>
      <c r="H72" s="2159"/>
      <c r="I72" s="2159"/>
      <c r="J72" s="2159"/>
      <c r="K72" s="2403"/>
    </row>
    <row r="73" spans="1:11" ht="32.25" thickBot="1" x14ac:dyDescent="0.3">
      <c r="A73" s="2159"/>
      <c r="B73" s="2453" t="s">
        <v>2</v>
      </c>
      <c r="C73" s="2454" t="s">
        <v>4024</v>
      </c>
      <c r="D73" s="2455"/>
      <c r="E73" s="2456"/>
      <c r="F73" s="2440"/>
      <c r="G73" s="2403"/>
      <c r="H73" s="2159"/>
      <c r="I73" s="2159"/>
      <c r="J73" s="2159"/>
      <c r="K73" s="2403"/>
    </row>
    <row r="74" spans="1:11" ht="15.75" x14ac:dyDescent="0.25">
      <c r="A74" s="2159"/>
      <c r="B74" s="2457"/>
      <c r="C74" s="2458"/>
      <c r="D74" s="2458"/>
      <c r="E74" s="2440"/>
      <c r="F74" s="2440"/>
      <c r="G74" s="2403"/>
      <c r="H74" s="2159"/>
      <c r="I74" s="2159"/>
      <c r="J74" s="2159"/>
      <c r="K74" s="2403"/>
    </row>
    <row r="75" spans="1:11" ht="15.75" x14ac:dyDescent="0.25">
      <c r="A75" s="2159"/>
      <c r="B75" s="2459"/>
      <c r="C75" s="2459"/>
      <c r="D75" s="2459"/>
      <c r="E75" s="2459"/>
      <c r="F75" s="2460"/>
      <c r="G75" s="2403"/>
      <c r="H75" s="2159"/>
      <c r="I75" s="2159"/>
      <c r="J75" s="2159"/>
      <c r="K75" s="2403"/>
    </row>
    <row r="76" spans="1:11" ht="15.75" x14ac:dyDescent="0.25">
      <c r="A76" s="2159"/>
      <c r="B76" s="2461" t="s">
        <v>100</v>
      </c>
      <c r="C76" s="2462"/>
      <c r="D76" s="2462"/>
      <c r="E76" s="2463"/>
      <c r="F76" s="2463"/>
      <c r="G76" s="2306"/>
      <c r="H76" s="2159"/>
      <c r="I76" s="2159"/>
      <c r="J76" s="2159"/>
      <c r="K76" s="2403"/>
    </row>
    <row r="77" spans="1:11" ht="15.75" x14ac:dyDescent="0.25">
      <c r="A77" s="2159"/>
      <c r="B77" s="2464" t="s">
        <v>105</v>
      </c>
      <c r="C77" s="2465" t="s">
        <v>4025</v>
      </c>
      <c r="D77" s="2465" t="s">
        <v>80</v>
      </c>
      <c r="E77" s="2465" t="s">
        <v>144</v>
      </c>
      <c r="F77" s="2466" t="s">
        <v>106</v>
      </c>
      <c r="G77" s="2466" t="s">
        <v>6</v>
      </c>
      <c r="H77" s="2159"/>
      <c r="I77" s="2159"/>
      <c r="J77" s="2159"/>
      <c r="K77" s="2403"/>
    </row>
    <row r="78" spans="1:11" ht="31.5" x14ac:dyDescent="0.25">
      <c r="A78" s="2159"/>
      <c r="B78" s="585" t="s">
        <v>77</v>
      </c>
      <c r="C78" s="2467" t="s">
        <v>4026</v>
      </c>
      <c r="D78" s="2467" t="s">
        <v>2650</v>
      </c>
      <c r="E78" s="2468" t="s">
        <v>8</v>
      </c>
      <c r="F78" s="1521" t="s">
        <v>113</v>
      </c>
      <c r="G78" s="2411" t="s">
        <v>3985</v>
      </c>
      <c r="H78" s="2159"/>
      <c r="I78" s="2159"/>
      <c r="J78" s="2159"/>
      <c r="K78" s="2403"/>
    </row>
    <row r="79" spans="1:11" ht="31.5" x14ac:dyDescent="0.25">
      <c r="A79" s="2159"/>
      <c r="B79" s="585" t="s">
        <v>78</v>
      </c>
      <c r="C79" s="2467" t="s">
        <v>4027</v>
      </c>
      <c r="D79" s="2467" t="s">
        <v>2651</v>
      </c>
      <c r="E79" s="2469" t="s">
        <v>8</v>
      </c>
      <c r="F79" s="1521" t="s">
        <v>113</v>
      </c>
      <c r="G79" s="2411" t="s">
        <v>4028</v>
      </c>
      <c r="H79" s="2159"/>
      <c r="I79" s="2159"/>
      <c r="J79" s="2159"/>
      <c r="K79" s="2403"/>
    </row>
    <row r="80" spans="1:11" ht="31.5" x14ac:dyDescent="0.25">
      <c r="A80" s="2159"/>
      <c r="B80" s="585" t="s">
        <v>79</v>
      </c>
      <c r="C80" s="2467" t="s">
        <v>4029</v>
      </c>
      <c r="D80" s="2467" t="s">
        <v>2508</v>
      </c>
      <c r="E80" s="2469" t="s">
        <v>8</v>
      </c>
      <c r="F80" s="1521" t="s">
        <v>113</v>
      </c>
      <c r="G80" s="2411" t="s">
        <v>4028</v>
      </c>
      <c r="H80" s="2159"/>
      <c r="I80" s="2159"/>
      <c r="J80" s="2159"/>
      <c r="K80" s="2403"/>
    </row>
    <row r="81" spans="1:11" ht="31.5" x14ac:dyDescent="0.25">
      <c r="A81" s="2159"/>
      <c r="B81" s="585" t="s">
        <v>98</v>
      </c>
      <c r="C81" s="2467" t="s">
        <v>4030</v>
      </c>
      <c r="D81" s="2467" t="s">
        <v>97</v>
      </c>
      <c r="E81" s="2468" t="s">
        <v>8</v>
      </c>
      <c r="F81" s="1521" t="s">
        <v>113</v>
      </c>
      <c r="G81" s="262">
        <v>99999999</v>
      </c>
      <c r="H81" s="2159"/>
      <c r="I81" s="2159"/>
      <c r="J81" s="2159"/>
      <c r="K81" s="2403"/>
    </row>
    <row r="82" spans="1:11" ht="31.5" x14ac:dyDescent="0.25">
      <c r="A82" s="2159"/>
      <c r="B82" s="2470" t="s">
        <v>99</v>
      </c>
      <c r="C82" s="2467" t="s">
        <v>4031</v>
      </c>
      <c r="D82" s="2467" t="s">
        <v>328</v>
      </c>
      <c r="E82" s="2468" t="s">
        <v>8</v>
      </c>
      <c r="F82" s="1521" t="s">
        <v>4032</v>
      </c>
      <c r="G82" s="1521" t="s">
        <v>423</v>
      </c>
      <c r="H82" s="2159"/>
      <c r="I82" s="2159"/>
      <c r="J82" s="2159"/>
      <c r="K82" s="2403"/>
    </row>
    <row r="83" spans="1:11" ht="31.5" x14ac:dyDescent="0.25">
      <c r="A83" s="2159"/>
      <c r="B83" s="2470" t="s">
        <v>327</v>
      </c>
      <c r="C83" s="2467" t="s">
        <v>4033</v>
      </c>
      <c r="D83" s="2467" t="s">
        <v>2653</v>
      </c>
      <c r="E83" s="2468" t="s">
        <v>8</v>
      </c>
      <c r="F83" s="1521" t="s">
        <v>4034</v>
      </c>
      <c r="G83" s="262" t="s">
        <v>524</v>
      </c>
      <c r="H83" s="2159"/>
      <c r="I83" s="2159"/>
      <c r="J83" s="2159"/>
      <c r="K83" s="2403"/>
    </row>
    <row r="84" spans="1:11" ht="78.75" x14ac:dyDescent="0.25">
      <c r="A84" s="2159"/>
      <c r="B84" s="2470" t="s">
        <v>1712</v>
      </c>
      <c r="C84" s="2467" t="s">
        <v>4035</v>
      </c>
      <c r="D84" s="2467" t="s">
        <v>2654</v>
      </c>
      <c r="E84" s="2469" t="s">
        <v>8</v>
      </c>
      <c r="F84" s="1521" t="s">
        <v>4034</v>
      </c>
      <c r="G84" s="262" t="s">
        <v>524</v>
      </c>
      <c r="H84" s="2159"/>
      <c r="I84" s="2159"/>
      <c r="J84" s="2159"/>
      <c r="K84" s="2403"/>
    </row>
    <row r="85" spans="1:11" ht="47.25" x14ac:dyDescent="0.25">
      <c r="A85" s="2159"/>
      <c r="B85" s="2470" t="s">
        <v>1713</v>
      </c>
      <c r="C85" s="2467" t="s">
        <v>4036</v>
      </c>
      <c r="D85" s="2467" t="s">
        <v>4037</v>
      </c>
      <c r="E85" s="2469" t="s">
        <v>8</v>
      </c>
      <c r="F85" s="1521" t="s">
        <v>4034</v>
      </c>
      <c r="G85" s="262" t="s">
        <v>524</v>
      </c>
      <c r="H85" s="2159"/>
      <c r="I85" s="2159"/>
      <c r="J85" s="2159"/>
      <c r="K85" s="2403"/>
    </row>
    <row r="86" spans="1:11" ht="15.75" x14ac:dyDescent="0.25">
      <c r="A86" s="2159"/>
      <c r="B86" s="2413" t="s">
        <v>76</v>
      </c>
      <c r="C86" s="2467" t="s">
        <v>44</v>
      </c>
      <c r="D86" s="2467" t="s">
        <v>17</v>
      </c>
      <c r="E86" s="2468" t="s">
        <v>8</v>
      </c>
      <c r="F86" s="1521" t="s">
        <v>113</v>
      </c>
      <c r="G86" s="2411" t="s">
        <v>3975</v>
      </c>
      <c r="H86" s="2159"/>
      <c r="I86" s="2159"/>
      <c r="J86" s="2159"/>
      <c r="K86" s="2403"/>
    </row>
    <row r="87" spans="1:11" ht="31.5" x14ac:dyDescent="0.25">
      <c r="A87" s="2159"/>
      <c r="B87" s="2413" t="s">
        <v>81</v>
      </c>
      <c r="C87" s="585" t="s">
        <v>4038</v>
      </c>
      <c r="D87" s="585" t="s">
        <v>2659</v>
      </c>
      <c r="E87" s="2469" t="s">
        <v>8</v>
      </c>
      <c r="F87" s="1521" t="s">
        <v>4039</v>
      </c>
      <c r="G87" s="1521" t="s">
        <v>1030</v>
      </c>
      <c r="H87" s="2159"/>
      <c r="I87" s="2159"/>
      <c r="J87" s="2159"/>
      <c r="K87" s="2403"/>
    </row>
    <row r="88" spans="1:11" ht="31.5" x14ac:dyDescent="0.25">
      <c r="A88" s="2159"/>
      <c r="B88" s="2413" t="s">
        <v>82</v>
      </c>
      <c r="C88" s="2467" t="s">
        <v>4040</v>
      </c>
      <c r="D88" s="2467" t="s">
        <v>2661</v>
      </c>
      <c r="E88" s="2469" t="s">
        <v>8</v>
      </c>
      <c r="F88" s="1521" t="s">
        <v>4034</v>
      </c>
      <c r="G88" s="262" t="s">
        <v>524</v>
      </c>
      <c r="H88" s="2159"/>
      <c r="I88" s="2159"/>
      <c r="J88" s="2159"/>
      <c r="K88" s="2403"/>
    </row>
    <row r="89" spans="1:11" ht="15.75" x14ac:dyDescent="0.25">
      <c r="A89" s="2159"/>
      <c r="B89" s="2471" t="s">
        <v>83</v>
      </c>
      <c r="C89" s="2467" t="s">
        <v>4041</v>
      </c>
      <c r="D89" s="2467" t="s">
        <v>488</v>
      </c>
      <c r="E89" s="2468" t="s">
        <v>8</v>
      </c>
      <c r="F89" s="1521" t="s">
        <v>113</v>
      </c>
      <c r="G89" s="262">
        <v>99999</v>
      </c>
      <c r="H89" s="2159"/>
      <c r="I89" s="2159"/>
      <c r="J89" s="2159"/>
      <c r="K89" s="2403"/>
    </row>
    <row r="90" spans="1:11" ht="31.5" x14ac:dyDescent="0.25">
      <c r="A90" s="2159"/>
      <c r="B90" s="2471" t="s">
        <v>84</v>
      </c>
      <c r="C90" s="2467" t="s">
        <v>4042</v>
      </c>
      <c r="D90" s="2467" t="s">
        <v>69</v>
      </c>
      <c r="E90" s="2468" t="s">
        <v>8</v>
      </c>
      <c r="F90" s="1521" t="s">
        <v>4032</v>
      </c>
      <c r="G90" s="1521" t="s">
        <v>423</v>
      </c>
      <c r="H90" s="2159"/>
      <c r="I90" s="2159"/>
      <c r="J90" s="2159"/>
      <c r="K90" s="2403"/>
    </row>
    <row r="91" spans="1:11" ht="110.25" x14ac:dyDescent="0.25">
      <c r="A91" s="2159"/>
      <c r="B91" s="2471" t="s">
        <v>85</v>
      </c>
      <c r="C91" s="2467" t="s">
        <v>4043</v>
      </c>
      <c r="D91" s="2467" t="s">
        <v>4044</v>
      </c>
      <c r="E91" s="2468" t="s">
        <v>8</v>
      </c>
      <c r="F91" s="1521" t="s">
        <v>115</v>
      </c>
      <c r="G91" s="262" t="s">
        <v>4045</v>
      </c>
      <c r="H91" s="2159"/>
      <c r="I91" s="2159"/>
      <c r="J91" s="2159"/>
      <c r="K91" s="2403"/>
    </row>
    <row r="92" spans="1:11" ht="31.5" x14ac:dyDescent="0.25">
      <c r="A92" s="2159"/>
      <c r="B92" s="2471" t="s">
        <v>86</v>
      </c>
      <c r="C92" s="2467" t="s">
        <v>4046</v>
      </c>
      <c r="D92" s="2467" t="s">
        <v>4047</v>
      </c>
      <c r="E92" s="2469" t="s">
        <v>8</v>
      </c>
      <c r="F92" s="1521" t="s">
        <v>113</v>
      </c>
      <c r="G92" s="2411" t="s">
        <v>3975</v>
      </c>
      <c r="H92" s="2159"/>
      <c r="I92" s="2159"/>
      <c r="J92" s="2159"/>
      <c r="K92" s="2403"/>
    </row>
    <row r="93" spans="1:11" ht="31.5" x14ac:dyDescent="0.25">
      <c r="A93" s="2159"/>
      <c r="B93" s="2471" t="s">
        <v>87</v>
      </c>
      <c r="C93" s="2467" t="s">
        <v>4048</v>
      </c>
      <c r="D93" s="2467" t="s">
        <v>4049</v>
      </c>
      <c r="E93" s="2469" t="s">
        <v>8</v>
      </c>
      <c r="F93" s="1521" t="s">
        <v>113</v>
      </c>
      <c r="G93" s="2411" t="s">
        <v>4050</v>
      </c>
      <c r="H93" s="2159"/>
      <c r="I93" s="2159"/>
      <c r="J93" s="2159"/>
      <c r="K93" s="2403"/>
    </row>
  </sheetData>
  <customSheetViews>
    <customSheetView guid="{BDB3987C-304F-4C5E-88C8-B6CD8BE3B75A}">
      <selection activeCell="E5" sqref="E5"/>
      <pageMargins left="0.7" right="0.7" top="0.75" bottom="0.75" header="0.3" footer="0.3"/>
    </customSheetView>
    <customSheetView guid="{5F15AA57-43AF-4FDA-BB0C-89875773E835}">
      <selection activeCell="M2" sqref="M2"/>
      <pageMargins left="0.7" right="0.7" top="0.75" bottom="0.75" header="0.3" footer="0.3"/>
    </customSheetView>
    <customSheetView guid="{C443271B-2343-4AD0-AE07-CF81FE1C8F4F}">
      <selection activeCell="D1" sqref="D1"/>
      <pageMargins left="0.7" right="0.7" top="0.75" bottom="0.75" header="0.3" footer="0.3"/>
    </customSheetView>
    <customSheetView guid="{C8CF729D-296D-4750-B220-C4271DBA45A9}">
      <selection activeCell="M2" sqref="M2"/>
      <pageMargins left="0.7" right="0.7" top="0.75" bottom="0.75" header="0.3" footer="0.3"/>
    </customSheetView>
  </customSheetView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
  <sheetViews>
    <sheetView zoomScaleNormal="85" workbookViewId="0">
      <selection activeCell="B1" sqref="B1:E1"/>
    </sheetView>
  </sheetViews>
  <sheetFormatPr defaultRowHeight="15" x14ac:dyDescent="0.25"/>
  <cols>
    <col min="1" max="1" width="3.7109375" bestFit="1" customWidth="1"/>
    <col min="2" max="2" width="26.140625" customWidth="1"/>
    <col min="3" max="3" width="20.85546875" customWidth="1"/>
    <col min="4" max="4" width="19.7109375" customWidth="1"/>
    <col min="5" max="5" width="25" customWidth="1"/>
    <col min="6" max="6" width="22.42578125" customWidth="1"/>
    <col min="11" max="11" width="37.5703125" customWidth="1"/>
    <col min="12" max="12" width="16.140625" customWidth="1"/>
  </cols>
  <sheetData>
    <row r="1" spans="1:13" x14ac:dyDescent="0.25">
      <c r="A1" s="1384"/>
      <c r="B1" s="2283" t="s">
        <v>2684</v>
      </c>
      <c r="C1" s="2283" t="s">
        <v>2683</v>
      </c>
      <c r="D1" s="2694" t="s">
        <v>3868</v>
      </c>
      <c r="E1" s="2029"/>
      <c r="F1" s="1384"/>
      <c r="G1" s="1384"/>
      <c r="H1" s="1384"/>
      <c r="I1" s="1384"/>
      <c r="J1" s="1384"/>
      <c r="K1" s="1384"/>
      <c r="L1" s="1384"/>
    </row>
    <row r="2" spans="1:13" ht="15.75" thickBot="1" x14ac:dyDescent="0.3">
      <c r="A2" s="1384"/>
      <c r="B2" s="1384"/>
      <c r="C2" s="1384"/>
      <c r="D2" s="1384"/>
      <c r="E2" s="1384"/>
      <c r="F2" s="1384"/>
      <c r="G2" s="1384"/>
      <c r="H2" s="1384"/>
      <c r="I2" s="1384"/>
      <c r="J2" s="1384"/>
      <c r="K2" s="1384"/>
      <c r="L2" s="1384"/>
    </row>
    <row r="3" spans="1:13" ht="51" x14ac:dyDescent="0.25">
      <c r="A3" s="1438" t="s">
        <v>23</v>
      </c>
      <c r="B3" s="1439" t="s">
        <v>14</v>
      </c>
      <c r="C3" s="1439" t="s">
        <v>50</v>
      </c>
      <c r="D3" s="1440" t="s">
        <v>13</v>
      </c>
      <c r="E3" s="1441" t="s">
        <v>134</v>
      </c>
      <c r="F3" s="1439" t="s">
        <v>832</v>
      </c>
      <c r="G3" s="1439" t="s">
        <v>833</v>
      </c>
      <c r="H3" s="1439" t="s">
        <v>3104</v>
      </c>
      <c r="I3" s="1439" t="s">
        <v>3105</v>
      </c>
      <c r="J3" s="1439" t="s">
        <v>837</v>
      </c>
      <c r="K3" s="1441" t="s">
        <v>838</v>
      </c>
      <c r="L3" s="1442" t="s">
        <v>839</v>
      </c>
    </row>
    <row r="4" spans="1:13" ht="15.75" x14ac:dyDescent="0.25">
      <c r="A4" s="1443">
        <v>1</v>
      </c>
      <c r="B4" s="1444">
        <v>2</v>
      </c>
      <c r="C4" s="1445">
        <v>3</v>
      </c>
      <c r="D4" s="1444">
        <v>4</v>
      </c>
      <c r="E4" s="1445">
        <v>5</v>
      </c>
      <c r="F4" s="1444">
        <v>6</v>
      </c>
      <c r="G4" s="1445">
        <v>7</v>
      </c>
      <c r="H4" s="1445">
        <v>9</v>
      </c>
      <c r="I4" s="1444">
        <v>10</v>
      </c>
      <c r="J4" s="1445">
        <v>11</v>
      </c>
      <c r="K4" s="1444">
        <v>12</v>
      </c>
      <c r="L4" s="1446">
        <v>13</v>
      </c>
    </row>
    <row r="5" spans="1:13" ht="45" x14ac:dyDescent="0.25">
      <c r="A5" s="1447">
        <v>1</v>
      </c>
      <c r="B5" s="1448" t="s">
        <v>17</v>
      </c>
      <c r="C5" s="1448" t="s">
        <v>44</v>
      </c>
      <c r="D5" s="1448" t="s">
        <v>2682</v>
      </c>
      <c r="E5" s="1448" t="s">
        <v>136</v>
      </c>
      <c r="F5" s="1448" t="s">
        <v>2539</v>
      </c>
      <c r="G5" s="1448"/>
      <c r="H5" s="1448">
        <v>1</v>
      </c>
      <c r="I5" s="1448">
        <v>10</v>
      </c>
      <c r="J5" s="1448" t="s">
        <v>234</v>
      </c>
      <c r="K5" s="233" t="s">
        <v>2540</v>
      </c>
      <c r="L5" s="1449"/>
    </row>
    <row r="6" spans="1:13" ht="409.5" x14ac:dyDescent="0.25">
      <c r="A6" s="1447">
        <v>2</v>
      </c>
      <c r="B6" s="1448" t="s">
        <v>2541</v>
      </c>
      <c r="C6" s="1448" t="s">
        <v>2542</v>
      </c>
      <c r="D6" s="1448" t="s">
        <v>2682</v>
      </c>
      <c r="E6" s="1448" t="s">
        <v>136</v>
      </c>
      <c r="F6" s="1448" t="s">
        <v>2543</v>
      </c>
      <c r="G6" s="1448" t="s">
        <v>2544</v>
      </c>
      <c r="H6" s="1448">
        <v>20</v>
      </c>
      <c r="I6" s="1448">
        <v>20</v>
      </c>
      <c r="J6" s="1448" t="s">
        <v>234</v>
      </c>
      <c r="K6" s="233" t="s">
        <v>2545</v>
      </c>
      <c r="L6" s="1449" t="s">
        <v>2546</v>
      </c>
    </row>
    <row r="7" spans="1:13" ht="60" x14ac:dyDescent="0.25">
      <c r="A7" s="1447">
        <v>3</v>
      </c>
      <c r="B7" s="1448" t="s">
        <v>2547</v>
      </c>
      <c r="C7" s="1448" t="s">
        <v>548</v>
      </c>
      <c r="D7" s="1448" t="s">
        <v>847</v>
      </c>
      <c r="E7" s="1448" t="s">
        <v>2548</v>
      </c>
      <c r="F7" s="1448" t="s">
        <v>311</v>
      </c>
      <c r="G7" s="1448" t="s">
        <v>2549</v>
      </c>
      <c r="H7" s="1448">
        <v>4</v>
      </c>
      <c r="I7" s="1448">
        <v>4</v>
      </c>
      <c r="J7" s="1448" t="s">
        <v>234</v>
      </c>
      <c r="K7" s="233" t="s">
        <v>2550</v>
      </c>
      <c r="L7" s="1449"/>
    </row>
    <row r="8" spans="1:13" ht="45" x14ac:dyDescent="0.25">
      <c r="A8" s="1447">
        <v>4</v>
      </c>
      <c r="B8" s="1448" t="s">
        <v>486</v>
      </c>
      <c r="C8" s="1448" t="s">
        <v>1966</v>
      </c>
      <c r="D8" s="1448" t="s">
        <v>847</v>
      </c>
      <c r="E8" s="1448" t="s">
        <v>2548</v>
      </c>
      <c r="F8" s="1448" t="s">
        <v>2551</v>
      </c>
      <c r="G8" s="1448"/>
      <c r="H8" s="1448">
        <v>0</v>
      </c>
      <c r="I8" s="1448">
        <v>60</v>
      </c>
      <c r="J8" s="1448" t="s">
        <v>543</v>
      </c>
      <c r="K8" s="233" t="s">
        <v>2552</v>
      </c>
      <c r="L8" s="1449"/>
    </row>
    <row r="9" spans="1:13" ht="30" x14ac:dyDescent="0.25">
      <c r="A9" s="1447">
        <v>5</v>
      </c>
      <c r="B9" s="1448" t="s">
        <v>2553</v>
      </c>
      <c r="C9" s="1448" t="s">
        <v>2554</v>
      </c>
      <c r="D9" s="1448" t="s">
        <v>22</v>
      </c>
      <c r="E9" s="1448" t="s">
        <v>1020</v>
      </c>
      <c r="F9" s="1448"/>
      <c r="G9" s="1448"/>
      <c r="H9" s="1448">
        <v>5</v>
      </c>
      <c r="I9" s="1448">
        <v>5</v>
      </c>
      <c r="J9" s="1448" t="s">
        <v>543</v>
      </c>
      <c r="K9" s="233"/>
      <c r="L9" s="1449"/>
    </row>
    <row r="10" spans="1:13" ht="30" x14ac:dyDescent="0.25">
      <c r="A10" s="1447">
        <v>6</v>
      </c>
      <c r="B10" s="1448" t="s">
        <v>1013</v>
      </c>
      <c r="C10" s="1448" t="s">
        <v>1014</v>
      </c>
      <c r="D10" s="1448" t="s">
        <v>22</v>
      </c>
      <c r="E10" s="1448" t="s">
        <v>1020</v>
      </c>
      <c r="F10" s="1448"/>
      <c r="G10" s="1448"/>
      <c r="H10" s="1448">
        <v>1</v>
      </c>
      <c r="I10" s="1448">
        <v>50</v>
      </c>
      <c r="J10" s="1448" t="s">
        <v>234</v>
      </c>
      <c r="K10" s="233"/>
      <c r="L10" s="1449"/>
    </row>
    <row r="11" spans="1:13" ht="30.75" thickBot="1" x14ac:dyDescent="0.3">
      <c r="A11" s="1450">
        <v>7</v>
      </c>
      <c r="B11" s="1451" t="s">
        <v>530</v>
      </c>
      <c r="C11" s="1451" t="s">
        <v>530</v>
      </c>
      <c r="D11" s="1448" t="s">
        <v>22</v>
      </c>
      <c r="E11" s="1448" t="s">
        <v>1020</v>
      </c>
      <c r="F11" s="1451"/>
      <c r="G11" s="1451"/>
      <c r="H11" s="1451">
        <v>0</v>
      </c>
      <c r="I11" s="1451">
        <v>250</v>
      </c>
      <c r="J11" s="1448" t="s">
        <v>234</v>
      </c>
      <c r="K11" s="233" t="s">
        <v>2552</v>
      </c>
      <c r="L11" s="1452"/>
    </row>
    <row r="12" spans="1:13" x14ac:dyDescent="0.25">
      <c r="A12" s="1384"/>
      <c r="B12" s="1384"/>
      <c r="C12" s="1384"/>
      <c r="D12" s="1384"/>
      <c r="E12" s="1384"/>
      <c r="F12" s="1384"/>
      <c r="G12" s="1384"/>
      <c r="H12" s="1384"/>
      <c r="I12" s="1384"/>
      <c r="J12" s="1384"/>
      <c r="K12" s="1384"/>
      <c r="L12" s="1384"/>
    </row>
    <row r="13" spans="1:13" x14ac:dyDescent="0.25">
      <c r="A13" s="1384"/>
      <c r="B13" s="1384"/>
      <c r="C13" s="1384"/>
      <c r="D13" s="1384"/>
      <c r="E13" s="1384"/>
      <c r="F13" s="1384"/>
      <c r="G13" s="1384"/>
      <c r="H13" s="1384"/>
      <c r="I13" s="1384"/>
      <c r="J13" s="1384"/>
      <c r="K13" s="1384"/>
      <c r="L13" s="1384"/>
    </row>
    <row r="14" spans="1:13" x14ac:dyDescent="0.25">
      <c r="A14" s="265"/>
      <c r="B14" s="265"/>
      <c r="C14" s="265"/>
      <c r="D14" s="265"/>
      <c r="E14" s="265"/>
      <c r="F14" s="265"/>
      <c r="G14" s="265"/>
      <c r="H14" s="265"/>
      <c r="I14" s="265"/>
      <c r="J14" s="265"/>
      <c r="K14" s="265"/>
      <c r="L14" s="265"/>
      <c r="M14" s="265"/>
    </row>
    <row r="15" spans="1:13" x14ac:dyDescent="0.25">
      <c r="A15" s="1485"/>
      <c r="B15" s="1485"/>
      <c r="C15" s="1391"/>
      <c r="D15" s="1391"/>
      <c r="E15" s="1391"/>
      <c r="F15" s="309"/>
      <c r="G15" s="931"/>
      <c r="H15" s="265"/>
      <c r="I15" s="265"/>
      <c r="J15" s="265"/>
      <c r="K15" s="265"/>
      <c r="L15" s="265"/>
      <c r="M15" s="265"/>
    </row>
    <row r="16" spans="1:13" x14ac:dyDescent="0.25">
      <c r="A16" s="265"/>
      <c r="B16" s="995" t="s">
        <v>242</v>
      </c>
      <c r="C16" s="1391"/>
      <c r="D16" s="1391"/>
      <c r="E16" s="265"/>
      <c r="F16" s="309"/>
      <c r="G16" s="931"/>
      <c r="H16" s="265"/>
      <c r="I16" s="265"/>
      <c r="J16" s="265"/>
      <c r="K16" s="265"/>
      <c r="L16" s="265"/>
      <c r="M16" s="265"/>
    </row>
    <row r="17" spans="1:13" ht="31.5" x14ac:dyDescent="0.25">
      <c r="A17" s="1384"/>
      <c r="B17" s="1408" t="s">
        <v>7</v>
      </c>
      <c r="C17" s="1396" t="s">
        <v>2555</v>
      </c>
      <c r="D17" s="1401"/>
      <c r="E17" s="265"/>
      <c r="F17" s="309"/>
      <c r="G17" s="931"/>
      <c r="H17" s="265"/>
      <c r="I17" s="265"/>
      <c r="J17" s="265"/>
      <c r="K17" s="265"/>
      <c r="L17" s="265"/>
      <c r="M17" s="265"/>
    </row>
    <row r="18" spans="1:13" ht="15.75" x14ac:dyDescent="0.25">
      <c r="A18" s="1384"/>
      <c r="B18" s="1408" t="s">
        <v>0</v>
      </c>
      <c r="C18" s="727" t="s">
        <v>15</v>
      </c>
      <c r="D18" s="1575"/>
      <c r="E18" s="1575"/>
      <c r="F18" s="1401"/>
      <c r="G18" s="985"/>
      <c r="H18" s="265"/>
      <c r="I18" s="265"/>
      <c r="J18" s="265"/>
      <c r="K18" s="265"/>
      <c r="L18" s="265"/>
      <c r="M18" s="265"/>
    </row>
    <row r="19" spans="1:13" ht="15.75" x14ac:dyDescent="0.25">
      <c r="A19" s="1384"/>
      <c r="B19" s="1408" t="s">
        <v>1</v>
      </c>
      <c r="C19" s="727" t="s">
        <v>2556</v>
      </c>
      <c r="D19" s="1575"/>
      <c r="E19" s="1575"/>
      <c r="F19" s="1401"/>
      <c r="G19" s="1401"/>
      <c r="H19" s="265"/>
      <c r="I19" s="265"/>
      <c r="J19" s="265"/>
      <c r="K19" s="265"/>
      <c r="L19" s="265"/>
      <c r="M19" s="265"/>
    </row>
    <row r="20" spans="1:13" ht="15.75" x14ac:dyDescent="0.25">
      <c r="A20" s="1384"/>
      <c r="B20" s="1408" t="s">
        <v>2</v>
      </c>
      <c r="C20" s="594" t="s">
        <v>797</v>
      </c>
      <c r="D20" s="1576"/>
      <c r="E20" s="265"/>
      <c r="F20" s="1401"/>
      <c r="G20" s="1401"/>
      <c r="H20" s="265"/>
      <c r="I20" s="265"/>
      <c r="J20" s="265"/>
      <c r="K20" s="265"/>
      <c r="L20" s="265"/>
      <c r="M20" s="265"/>
    </row>
    <row r="21" spans="1:13" ht="15.75" x14ac:dyDescent="0.25">
      <c r="A21" s="1384"/>
      <c r="B21" s="265"/>
      <c r="C21" s="1391"/>
      <c r="D21" s="1402"/>
      <c r="E21" s="265"/>
      <c r="F21" s="986"/>
      <c r="G21" s="986"/>
      <c r="H21" s="265"/>
      <c r="I21" s="265"/>
      <c r="J21" s="265"/>
      <c r="K21" s="265"/>
      <c r="L21" s="265"/>
      <c r="M21" s="265"/>
    </row>
    <row r="22" spans="1:13" ht="15.75" x14ac:dyDescent="0.25">
      <c r="A22" s="200"/>
      <c r="B22" s="1391"/>
      <c r="C22" s="317"/>
      <c r="D22" s="1391"/>
      <c r="E22" s="1401"/>
      <c r="F22" s="1402"/>
      <c r="G22" s="1402"/>
      <c r="H22" s="265"/>
      <c r="I22" s="265"/>
      <c r="J22" s="265"/>
      <c r="K22" s="265"/>
      <c r="L22" s="265"/>
      <c r="M22" s="265"/>
    </row>
    <row r="23" spans="1:13" ht="15.75" x14ac:dyDescent="0.25">
      <c r="A23" s="213"/>
      <c r="B23" s="995" t="s">
        <v>100</v>
      </c>
      <c r="C23" s="265"/>
      <c r="D23" s="1391"/>
      <c r="E23" s="1401"/>
      <c r="F23" s="1402"/>
      <c r="G23" s="1402"/>
      <c r="H23" s="317"/>
      <c r="I23" s="317"/>
      <c r="J23" s="317"/>
      <c r="K23" s="317"/>
      <c r="L23" s="317"/>
      <c r="M23" s="265"/>
    </row>
    <row r="24" spans="1:13" ht="15.75" x14ac:dyDescent="0.25">
      <c r="A24" s="200"/>
      <c r="B24" s="1385" t="s">
        <v>105</v>
      </c>
      <c r="C24" s="1385" t="s">
        <v>80</v>
      </c>
      <c r="D24" s="1409" t="s">
        <v>106</v>
      </c>
      <c r="E24" s="1404" t="s">
        <v>6</v>
      </c>
      <c r="F24" s="988"/>
      <c r="G24" s="306"/>
      <c r="H24" s="265"/>
      <c r="I24" s="265"/>
      <c r="J24" s="265"/>
      <c r="K24" s="265"/>
      <c r="L24" s="265"/>
      <c r="M24" s="265"/>
    </row>
    <row r="25" spans="1:13" ht="15.75" x14ac:dyDescent="0.25">
      <c r="A25" s="200"/>
      <c r="B25" s="1515">
        <v>1</v>
      </c>
      <c r="C25" s="1393" t="s">
        <v>2557</v>
      </c>
      <c r="D25" s="989" t="s">
        <v>108</v>
      </c>
      <c r="E25" s="1577" t="s">
        <v>1637</v>
      </c>
      <c r="F25" s="991"/>
      <c r="G25" s="379"/>
      <c r="H25" s="265"/>
      <c r="I25" s="265"/>
      <c r="J25" s="265"/>
      <c r="K25" s="265"/>
      <c r="L25" s="265"/>
      <c r="M25" s="265"/>
    </row>
    <row r="26" spans="1:13" ht="15.75" x14ac:dyDescent="0.25">
      <c r="A26" s="200"/>
      <c r="B26" s="1515">
        <v>2</v>
      </c>
      <c r="C26" s="1393" t="s">
        <v>469</v>
      </c>
      <c r="D26" s="989" t="s">
        <v>107</v>
      </c>
      <c r="E26" s="990"/>
      <c r="F26" s="991"/>
      <c r="G26" s="379"/>
      <c r="H26" s="265"/>
      <c r="I26" s="265"/>
      <c r="J26" s="265"/>
      <c r="K26" s="265"/>
      <c r="L26" s="265"/>
      <c r="M26" s="265"/>
    </row>
    <row r="27" spans="1:13" ht="15.75" x14ac:dyDescent="0.25">
      <c r="A27" s="200"/>
      <c r="B27" s="1515">
        <v>3</v>
      </c>
      <c r="C27" s="1393" t="s">
        <v>2558</v>
      </c>
      <c r="D27" s="989" t="s">
        <v>108</v>
      </c>
      <c r="E27" s="1578">
        <v>1115</v>
      </c>
      <c r="F27" s="307"/>
      <c r="G27" s="379"/>
      <c r="H27" s="265"/>
      <c r="I27" s="265"/>
      <c r="J27" s="265"/>
      <c r="K27" s="265"/>
      <c r="L27" s="265"/>
      <c r="M27" s="265"/>
    </row>
    <row r="28" spans="1:13" ht="15.75" x14ac:dyDescent="0.25">
      <c r="A28" s="200"/>
      <c r="B28" s="1515">
        <v>4</v>
      </c>
      <c r="C28" s="1398" t="s">
        <v>765</v>
      </c>
      <c r="D28" s="989" t="s">
        <v>108</v>
      </c>
      <c r="E28" s="989">
        <v>999999.99</v>
      </c>
      <c r="F28" s="308"/>
      <c r="G28" s="1407"/>
      <c r="H28" s="265"/>
      <c r="I28" s="265"/>
      <c r="J28" s="265"/>
      <c r="K28" s="265"/>
      <c r="L28" s="265"/>
      <c r="M28" s="265"/>
    </row>
    <row r="29" spans="1:13" ht="15.75" x14ac:dyDescent="0.25">
      <c r="A29" s="200"/>
      <c r="B29" s="1515">
        <v>5</v>
      </c>
      <c r="C29" s="1398" t="s">
        <v>2559</v>
      </c>
      <c r="D29" s="989" t="s">
        <v>108</v>
      </c>
      <c r="E29" s="989" t="s">
        <v>1709</v>
      </c>
      <c r="F29" s="308"/>
      <c r="G29" s="1407"/>
      <c r="H29" s="265"/>
      <c r="I29" s="265"/>
      <c r="J29" s="265"/>
      <c r="K29" s="265"/>
      <c r="L29" s="265"/>
      <c r="M29" s="265"/>
    </row>
    <row r="30" spans="1:13" ht="15.75" x14ac:dyDescent="0.25">
      <c r="A30" s="200"/>
      <c r="B30" s="1515">
        <v>6</v>
      </c>
      <c r="C30" s="1398" t="s">
        <v>2560</v>
      </c>
      <c r="D30" s="989" t="s">
        <v>108</v>
      </c>
      <c r="E30" s="989" t="s">
        <v>306</v>
      </c>
      <c r="F30" s="308"/>
      <c r="G30" s="1407"/>
      <c r="H30" s="265"/>
      <c r="I30" s="265"/>
      <c r="J30" s="265"/>
      <c r="K30" s="265"/>
      <c r="L30" s="265"/>
      <c r="M30" s="265"/>
    </row>
    <row r="31" spans="1:13" ht="15.75" x14ac:dyDescent="0.25">
      <c r="A31" s="200"/>
      <c r="B31" s="1515">
        <v>7</v>
      </c>
      <c r="C31" s="1398" t="s">
        <v>2383</v>
      </c>
      <c r="D31" s="989" t="s">
        <v>108</v>
      </c>
      <c r="E31" s="989" t="s">
        <v>1639</v>
      </c>
      <c r="F31" s="308"/>
      <c r="G31" s="1407"/>
      <c r="H31" s="265"/>
      <c r="I31" s="265"/>
      <c r="J31" s="265"/>
      <c r="K31" s="265"/>
      <c r="L31" s="265"/>
      <c r="M31" s="265"/>
    </row>
    <row r="32" spans="1:13" ht="15.75" x14ac:dyDescent="0.25">
      <c r="A32" s="200"/>
      <c r="B32" s="265"/>
      <c r="C32" s="1410"/>
      <c r="D32" s="1410"/>
      <c r="E32" s="1407"/>
      <c r="F32" s="1407"/>
      <c r="G32" s="308"/>
      <c r="H32" s="265"/>
      <c r="I32" s="265"/>
      <c r="J32" s="265"/>
      <c r="K32" s="265"/>
      <c r="L32" s="265"/>
      <c r="M32" s="265"/>
    </row>
    <row r="33" spans="1:13" ht="15.75" x14ac:dyDescent="0.25">
      <c r="A33" s="200"/>
      <c r="B33" s="995" t="s">
        <v>111</v>
      </c>
      <c r="C33" s="1410"/>
      <c r="D33" s="1410"/>
      <c r="E33" s="1407"/>
      <c r="F33" s="1407"/>
      <c r="G33" s="308"/>
      <c r="H33" s="265"/>
      <c r="I33" s="265"/>
      <c r="J33" s="265"/>
      <c r="K33" s="265"/>
      <c r="L33" s="265"/>
      <c r="M33" s="265"/>
    </row>
    <row r="34" spans="1:13" ht="50.25" x14ac:dyDescent="0.25">
      <c r="A34" s="200"/>
      <c r="B34" s="1393" t="s">
        <v>7</v>
      </c>
      <c r="C34" s="1396" t="s">
        <v>2561</v>
      </c>
      <c r="D34" s="1579"/>
      <c r="E34" s="1401"/>
      <c r="F34" s="265"/>
      <c r="G34" s="265"/>
      <c r="H34" s="265"/>
      <c r="I34" s="265"/>
      <c r="J34" s="265"/>
      <c r="K34" s="265"/>
      <c r="L34" s="265"/>
      <c r="M34" s="265"/>
    </row>
    <row r="35" spans="1:13" ht="78.75" x14ac:dyDescent="0.25">
      <c r="A35" s="200"/>
      <c r="B35" s="1393" t="s">
        <v>2</v>
      </c>
      <c r="C35" s="1548" t="s">
        <v>2562</v>
      </c>
      <c r="D35" s="1580"/>
      <c r="E35" s="986"/>
      <c r="F35" s="265"/>
      <c r="G35" s="265"/>
      <c r="H35" s="265"/>
      <c r="I35" s="265"/>
      <c r="J35" s="265"/>
      <c r="K35" s="265"/>
      <c r="L35" s="265"/>
      <c r="M35" s="265"/>
    </row>
    <row r="36" spans="1:13" ht="15.75" x14ac:dyDescent="0.25">
      <c r="A36" s="200"/>
      <c r="B36" s="265"/>
      <c r="C36" s="1410"/>
      <c r="D36" s="1410"/>
      <c r="E36" s="1407"/>
      <c r="F36" s="1407"/>
      <c r="G36" s="308"/>
      <c r="H36" s="265"/>
      <c r="I36" s="265"/>
      <c r="J36" s="265"/>
      <c r="K36" s="265"/>
      <c r="L36" s="265"/>
      <c r="M36" s="265"/>
    </row>
    <row r="37" spans="1:13" x14ac:dyDescent="0.25">
      <c r="A37" s="200"/>
      <c r="B37" s="265"/>
      <c r="C37" s="265"/>
      <c r="D37" s="265"/>
      <c r="E37" s="265"/>
      <c r="F37" s="265"/>
      <c r="G37" s="265"/>
      <c r="H37" s="265"/>
      <c r="I37" s="265"/>
      <c r="J37" s="265"/>
      <c r="K37" s="265"/>
      <c r="L37" s="265"/>
      <c r="M37" s="265"/>
    </row>
    <row r="38" spans="1:13" ht="15.75" x14ac:dyDescent="0.25">
      <c r="A38" s="213"/>
      <c r="B38" s="995" t="s">
        <v>100</v>
      </c>
      <c r="C38" s="1391"/>
      <c r="D38" s="1391"/>
      <c r="E38" s="1401"/>
      <c r="F38" s="1402"/>
      <c r="G38" s="1402"/>
      <c r="H38" s="317"/>
      <c r="I38" s="317"/>
      <c r="J38" s="317"/>
      <c r="K38" s="317"/>
      <c r="L38" s="317"/>
      <c r="M38" s="265"/>
    </row>
    <row r="39" spans="1:13" ht="15.75" x14ac:dyDescent="0.25">
      <c r="A39" s="200"/>
      <c r="B39" s="1389" t="s">
        <v>105</v>
      </c>
      <c r="C39" s="1389" t="s">
        <v>80</v>
      </c>
      <c r="D39" s="1385" t="s">
        <v>144</v>
      </c>
      <c r="E39" s="1389" t="s">
        <v>106</v>
      </c>
      <c r="F39" s="1389" t="s">
        <v>6</v>
      </c>
      <c r="G39" s="988"/>
      <c r="H39" s="265"/>
      <c r="I39" s="265"/>
      <c r="J39" s="265"/>
      <c r="K39" s="265"/>
      <c r="L39" s="265"/>
      <c r="M39" s="265"/>
    </row>
    <row r="40" spans="1:13" ht="15.75" x14ac:dyDescent="0.25">
      <c r="A40" s="200"/>
      <c r="B40" s="1512" t="s">
        <v>76</v>
      </c>
      <c r="C40" s="1387" t="s">
        <v>2563</v>
      </c>
      <c r="D40" s="1513" t="s">
        <v>1061</v>
      </c>
      <c r="E40" s="1547" t="s">
        <v>113</v>
      </c>
      <c r="F40" s="1404">
        <v>19030</v>
      </c>
      <c r="G40" s="988"/>
      <c r="H40" s="317"/>
      <c r="I40" s="317"/>
      <c r="J40" s="265"/>
      <c r="K40" s="265"/>
      <c r="L40" s="265"/>
      <c r="M40" s="265"/>
    </row>
    <row r="41" spans="1:13" ht="15.75" x14ac:dyDescent="0.25">
      <c r="A41" s="200"/>
      <c r="B41" s="1512" t="s">
        <v>81</v>
      </c>
      <c r="C41" s="1387" t="s">
        <v>2011</v>
      </c>
      <c r="D41" s="1513" t="s">
        <v>1061</v>
      </c>
      <c r="E41" s="1547" t="s">
        <v>113</v>
      </c>
      <c r="F41" s="1404"/>
      <c r="G41" s="988"/>
      <c r="H41" s="317"/>
      <c r="I41" s="317"/>
      <c r="J41" s="265"/>
      <c r="K41" s="265"/>
      <c r="L41" s="265"/>
      <c r="M41" s="265"/>
    </row>
    <row r="42" spans="1:13" ht="15.75" x14ac:dyDescent="0.25">
      <c r="A42" s="200"/>
      <c r="B42" s="1512" t="s">
        <v>82</v>
      </c>
      <c r="C42" s="1393" t="s">
        <v>2564</v>
      </c>
      <c r="D42" s="1515" t="s">
        <v>1061</v>
      </c>
      <c r="E42" s="1397" t="s">
        <v>113</v>
      </c>
      <c r="F42" s="1427" t="s">
        <v>423</v>
      </c>
      <c r="G42" s="991"/>
      <c r="H42" s="317"/>
      <c r="I42" s="317"/>
      <c r="J42" s="265"/>
      <c r="K42" s="265"/>
      <c r="L42" s="265"/>
      <c r="M42" s="265"/>
    </row>
    <row r="43" spans="1:13" ht="15.75" x14ac:dyDescent="0.25">
      <c r="A43" s="200"/>
      <c r="B43" s="1512" t="s">
        <v>83</v>
      </c>
      <c r="C43" s="1393" t="s">
        <v>2014</v>
      </c>
      <c r="D43" s="1399" t="s">
        <v>1061</v>
      </c>
      <c r="E43" s="1397" t="s">
        <v>113</v>
      </c>
      <c r="F43" s="1405"/>
      <c r="G43" s="993"/>
      <c r="H43" s="317"/>
      <c r="I43" s="317"/>
      <c r="J43" s="265"/>
      <c r="K43" s="265"/>
      <c r="L43" s="265"/>
      <c r="M43" s="265"/>
    </row>
    <row r="44" spans="1:13" ht="15.75" x14ac:dyDescent="0.25">
      <c r="A44" s="200"/>
      <c r="B44" s="1512" t="s">
        <v>84</v>
      </c>
      <c r="C44" s="1393" t="s">
        <v>17</v>
      </c>
      <c r="D44" s="1399" t="s">
        <v>1061</v>
      </c>
      <c r="E44" s="1397" t="s">
        <v>113</v>
      </c>
      <c r="F44" s="1405" t="s">
        <v>1637</v>
      </c>
      <c r="G44" s="993"/>
      <c r="H44" s="317"/>
      <c r="I44" s="317"/>
      <c r="J44" s="265"/>
      <c r="K44" s="265"/>
      <c r="L44" s="265"/>
      <c r="M44" s="265"/>
    </row>
    <row r="45" spans="1:13" ht="15.75" x14ac:dyDescent="0.25">
      <c r="A45" s="200"/>
      <c r="B45" s="1512" t="s">
        <v>85</v>
      </c>
      <c r="C45" s="1393" t="s">
        <v>2547</v>
      </c>
      <c r="D45" s="1515" t="s">
        <v>1061</v>
      </c>
      <c r="E45" s="1397" t="s">
        <v>113</v>
      </c>
      <c r="F45" s="1405" t="s">
        <v>143</v>
      </c>
      <c r="G45" s="993"/>
      <c r="H45" s="317"/>
      <c r="I45" s="317"/>
      <c r="J45" s="265"/>
      <c r="K45" s="265"/>
      <c r="L45" s="265"/>
      <c r="M45" s="265"/>
    </row>
    <row r="46" spans="1:13" ht="15.75" x14ac:dyDescent="0.25">
      <c r="A46" s="200"/>
      <c r="B46" s="1512" t="s">
        <v>86</v>
      </c>
      <c r="C46" s="1393" t="s">
        <v>2563</v>
      </c>
      <c r="D46" s="1515" t="s">
        <v>1061</v>
      </c>
      <c r="E46" s="1397"/>
      <c r="F46" s="1405">
        <v>0</v>
      </c>
      <c r="G46" s="993"/>
      <c r="H46" s="317"/>
      <c r="I46" s="317"/>
      <c r="J46" s="265"/>
      <c r="K46" s="265"/>
      <c r="L46" s="265"/>
      <c r="M46" s="265"/>
    </row>
    <row r="47" spans="1:13" ht="15.75" x14ac:dyDescent="0.25">
      <c r="A47" s="200"/>
      <c r="B47" s="1512" t="s">
        <v>87</v>
      </c>
      <c r="C47" s="1393" t="s">
        <v>10</v>
      </c>
      <c r="D47" s="1515" t="s">
        <v>1061</v>
      </c>
      <c r="E47" s="1397" t="s">
        <v>113</v>
      </c>
      <c r="F47" s="1405" t="s">
        <v>2016</v>
      </c>
      <c r="G47" s="993"/>
      <c r="H47" s="317"/>
      <c r="I47" s="317"/>
      <c r="J47" s="265"/>
      <c r="K47" s="265"/>
      <c r="L47" s="265"/>
      <c r="M47" s="265"/>
    </row>
    <row r="48" spans="1:13" ht="15.75" x14ac:dyDescent="0.25">
      <c r="A48" s="200"/>
      <c r="B48" s="1512" t="s">
        <v>88</v>
      </c>
      <c r="C48" s="1393" t="s">
        <v>2565</v>
      </c>
      <c r="D48" s="1515" t="s">
        <v>1061</v>
      </c>
      <c r="E48" s="1397" t="s">
        <v>113</v>
      </c>
      <c r="F48" s="1405"/>
      <c r="G48" s="993"/>
      <c r="H48" s="317"/>
      <c r="I48" s="317"/>
      <c r="J48" s="265"/>
      <c r="K48" s="265"/>
      <c r="L48" s="265"/>
      <c r="M48" s="265"/>
    </row>
    <row r="49" spans="1:13" ht="15.75" x14ac:dyDescent="0.25">
      <c r="A49" s="200"/>
      <c r="B49" s="1512" t="s">
        <v>89</v>
      </c>
      <c r="C49" s="1393" t="s">
        <v>2563</v>
      </c>
      <c r="D49" s="1515" t="s">
        <v>1061</v>
      </c>
      <c r="E49" s="1397" t="s">
        <v>113</v>
      </c>
      <c r="F49" s="1405">
        <v>0</v>
      </c>
      <c r="G49" s="993"/>
      <c r="H49" s="317"/>
      <c r="I49" s="317"/>
      <c r="J49" s="265"/>
      <c r="K49" s="265"/>
      <c r="L49" s="265"/>
      <c r="M49" s="265"/>
    </row>
    <row r="50" spans="1:13" ht="15.75" x14ac:dyDescent="0.25">
      <c r="A50" s="200"/>
      <c r="B50" s="1512" t="s">
        <v>2566</v>
      </c>
      <c r="C50" s="1393" t="s">
        <v>2563</v>
      </c>
      <c r="D50" s="1515" t="s">
        <v>8</v>
      </c>
      <c r="E50" s="1515" t="s">
        <v>113</v>
      </c>
      <c r="F50" s="1405">
        <v>0</v>
      </c>
      <c r="G50" s="364"/>
      <c r="H50" s="317"/>
      <c r="I50" s="317"/>
      <c r="J50" s="265"/>
      <c r="K50" s="265"/>
      <c r="L50" s="265"/>
      <c r="M50" s="265"/>
    </row>
    <row r="51" spans="1:13" ht="15.75" x14ac:dyDescent="0.25">
      <c r="A51" s="200"/>
      <c r="B51" s="1512" t="s">
        <v>2567</v>
      </c>
      <c r="C51" s="1393" t="s">
        <v>2563</v>
      </c>
      <c r="D51" s="1515" t="s">
        <v>8</v>
      </c>
      <c r="E51" s="1515" t="s">
        <v>113</v>
      </c>
      <c r="F51" s="1405">
        <v>999</v>
      </c>
      <c r="G51" s="364"/>
      <c r="H51" s="317"/>
      <c r="I51" s="317"/>
      <c r="J51" s="265"/>
      <c r="K51" s="265"/>
      <c r="L51" s="265"/>
      <c r="M51" s="265"/>
    </row>
    <row r="52" spans="1:13" ht="15.75" x14ac:dyDescent="0.25">
      <c r="A52" s="200"/>
      <c r="B52" s="1512" t="s">
        <v>2568</v>
      </c>
      <c r="C52" s="1393" t="s">
        <v>2569</v>
      </c>
      <c r="D52" s="1515" t="s">
        <v>8</v>
      </c>
      <c r="E52" s="1515" t="s">
        <v>113</v>
      </c>
      <c r="F52" s="1405" t="s">
        <v>423</v>
      </c>
      <c r="G52" s="364"/>
      <c r="H52" s="317"/>
      <c r="I52" s="317"/>
      <c r="J52" s="265"/>
      <c r="K52" s="265"/>
      <c r="L52" s="265"/>
      <c r="M52" s="265"/>
    </row>
    <row r="53" spans="1:13" ht="15.75" x14ac:dyDescent="0.25">
      <c r="A53" s="200"/>
      <c r="B53" s="1512" t="s">
        <v>2570</v>
      </c>
      <c r="C53" s="1393" t="s">
        <v>2017</v>
      </c>
      <c r="D53" s="1515" t="s">
        <v>8</v>
      </c>
      <c r="E53" s="1515"/>
      <c r="F53" s="1405"/>
      <c r="G53" s="364"/>
      <c r="H53" s="317"/>
      <c r="I53" s="317"/>
      <c r="J53" s="265"/>
      <c r="K53" s="265"/>
      <c r="L53" s="265"/>
      <c r="M53" s="265"/>
    </row>
    <row r="54" spans="1:13" ht="15.75" x14ac:dyDescent="0.25">
      <c r="A54" s="200"/>
      <c r="B54" s="1512" t="s">
        <v>2571</v>
      </c>
      <c r="C54" s="1393" t="s">
        <v>1710</v>
      </c>
      <c r="D54" s="1515" t="s">
        <v>8</v>
      </c>
      <c r="E54" s="1515" t="s">
        <v>113</v>
      </c>
      <c r="F54" s="1405"/>
      <c r="G54" s="364"/>
      <c r="H54" s="317"/>
      <c r="I54" s="317"/>
      <c r="J54" s="265"/>
      <c r="K54" s="265"/>
      <c r="L54" s="265"/>
      <c r="M54" s="265"/>
    </row>
    <row r="55" spans="1:13" ht="15.75" x14ac:dyDescent="0.25">
      <c r="A55" s="200"/>
      <c r="B55" s="1512" t="s">
        <v>2572</v>
      </c>
      <c r="C55" s="1393" t="s">
        <v>2017</v>
      </c>
      <c r="D55" s="1515" t="s">
        <v>8</v>
      </c>
      <c r="E55" s="1515"/>
      <c r="F55" s="1405"/>
      <c r="G55" s="364"/>
      <c r="H55" s="317"/>
      <c r="I55" s="317"/>
      <c r="J55" s="265"/>
      <c r="K55" s="265"/>
      <c r="L55" s="265"/>
      <c r="M55" s="265"/>
    </row>
    <row r="56" spans="1:13" ht="15.75" x14ac:dyDescent="0.25">
      <c r="A56" s="200"/>
      <c r="B56" s="1512" t="s">
        <v>2573</v>
      </c>
      <c r="C56" s="1393" t="s">
        <v>2017</v>
      </c>
      <c r="D56" s="1515" t="s">
        <v>8</v>
      </c>
      <c r="E56" s="1515"/>
      <c r="F56" s="1405"/>
      <c r="G56" s="364"/>
      <c r="H56" s="317"/>
      <c r="I56" s="317"/>
      <c r="J56" s="265"/>
      <c r="K56" s="265"/>
      <c r="L56" s="265"/>
      <c r="M56" s="265"/>
    </row>
    <row r="57" spans="1:13" x14ac:dyDescent="0.25">
      <c r="A57" s="200"/>
      <c r="B57" s="1512" t="s">
        <v>2574</v>
      </c>
      <c r="C57" s="1393" t="s">
        <v>2575</v>
      </c>
      <c r="D57" s="1515" t="s">
        <v>8</v>
      </c>
      <c r="E57" s="1515" t="s">
        <v>113</v>
      </c>
      <c r="F57" s="1406" t="s">
        <v>2016</v>
      </c>
      <c r="G57" s="364"/>
      <c r="H57" s="317"/>
      <c r="I57" s="317"/>
      <c r="J57" s="265"/>
      <c r="K57" s="265"/>
      <c r="L57" s="265"/>
      <c r="M57" s="265"/>
    </row>
    <row r="58" spans="1:13" ht="15.75" x14ac:dyDescent="0.25">
      <c r="A58" s="200"/>
      <c r="B58" s="1512" t="s">
        <v>2576</v>
      </c>
      <c r="C58" s="1387" t="s">
        <v>2577</v>
      </c>
      <c r="D58" s="1513" t="s">
        <v>8</v>
      </c>
      <c r="E58" s="1515" t="s">
        <v>113</v>
      </c>
      <c r="F58" s="1396"/>
      <c r="G58" s="265"/>
      <c r="H58" s="265"/>
      <c r="I58" s="265"/>
      <c r="J58" s="265"/>
      <c r="K58" s="265"/>
      <c r="L58" s="265"/>
      <c r="M58" s="265"/>
    </row>
    <row r="59" spans="1:13" x14ac:dyDescent="0.25">
      <c r="A59" s="1384"/>
      <c r="B59" s="265"/>
      <c r="C59" s="265"/>
      <c r="D59" s="265"/>
      <c r="E59" s="265"/>
      <c r="F59" s="265"/>
      <c r="G59" s="265"/>
      <c r="H59" s="265"/>
      <c r="I59" s="265"/>
      <c r="J59" s="265"/>
      <c r="K59" s="265"/>
      <c r="L59" s="265"/>
      <c r="M59" s="265"/>
    </row>
    <row r="60" spans="1:13" x14ac:dyDescent="0.25">
      <c r="A60" s="1384"/>
      <c r="B60" s="265"/>
      <c r="C60" s="265"/>
      <c r="D60" s="265"/>
      <c r="E60" s="265"/>
      <c r="F60" s="265"/>
      <c r="G60" s="265"/>
      <c r="H60" s="265"/>
      <c r="I60" s="265"/>
      <c r="J60" s="265"/>
      <c r="K60" s="265"/>
      <c r="L60" s="265"/>
      <c r="M60" s="265"/>
    </row>
    <row r="61" spans="1:13" x14ac:dyDescent="0.25">
      <c r="A61" s="1384"/>
      <c r="B61" s="265"/>
      <c r="C61" s="265"/>
      <c r="D61" s="265"/>
      <c r="E61" s="265"/>
      <c r="F61" s="265"/>
      <c r="G61" s="265"/>
      <c r="H61" s="265"/>
      <c r="I61" s="265"/>
      <c r="J61" s="265"/>
      <c r="K61" s="265"/>
      <c r="L61" s="265"/>
      <c r="M61" s="265"/>
    </row>
    <row r="62" spans="1:13" x14ac:dyDescent="0.25">
      <c r="A62" s="1384"/>
      <c r="B62" s="1581" t="s">
        <v>2578</v>
      </c>
      <c r="C62" s="265"/>
      <c r="D62" s="265"/>
      <c r="E62" s="265"/>
      <c r="F62" s="265"/>
      <c r="G62" s="265"/>
      <c r="H62" s="265"/>
      <c r="I62" s="265"/>
      <c r="J62" s="265"/>
      <c r="K62" s="265"/>
      <c r="L62" s="265"/>
      <c r="M62" s="265"/>
    </row>
    <row r="63" spans="1:13" x14ac:dyDescent="0.25">
      <c r="A63" s="1384"/>
      <c r="B63" s="265"/>
      <c r="C63" s="265"/>
      <c r="D63" s="265"/>
      <c r="E63" s="265"/>
      <c r="F63" s="265"/>
      <c r="G63" s="265"/>
      <c r="H63" s="265"/>
      <c r="I63" s="265"/>
      <c r="J63" s="265"/>
      <c r="K63" s="265"/>
      <c r="L63" s="265"/>
      <c r="M63" s="265"/>
    </row>
    <row r="64" spans="1:13" x14ac:dyDescent="0.25">
      <c r="A64" s="1384"/>
      <c r="B64" s="1515" t="s">
        <v>2579</v>
      </c>
      <c r="C64" s="1515" t="s">
        <v>2580</v>
      </c>
      <c r="D64" s="1515" t="s">
        <v>2581</v>
      </c>
      <c r="E64" s="1515" t="s">
        <v>2582</v>
      </c>
      <c r="F64" s="1515" t="s">
        <v>875</v>
      </c>
      <c r="G64" s="1515" t="s">
        <v>1751</v>
      </c>
      <c r="H64" s="265"/>
      <c r="I64" s="265"/>
      <c r="J64" s="265"/>
      <c r="K64" s="265"/>
      <c r="L64" s="265"/>
      <c r="M64" s="265"/>
    </row>
    <row r="65" spans="1:13" x14ac:dyDescent="0.25">
      <c r="A65" s="1384"/>
      <c r="B65" s="1515">
        <v>1</v>
      </c>
      <c r="C65" s="1515">
        <v>1</v>
      </c>
      <c r="D65" s="1515">
        <v>5</v>
      </c>
      <c r="E65" s="1515">
        <v>5</v>
      </c>
      <c r="F65" s="1515" t="s">
        <v>2583</v>
      </c>
      <c r="G65" s="1515"/>
      <c r="H65" s="265"/>
      <c r="I65" s="265"/>
      <c r="J65" s="265"/>
      <c r="K65" s="265"/>
      <c r="L65" s="265"/>
      <c r="M65" s="265"/>
    </row>
    <row r="66" spans="1:13" x14ac:dyDescent="0.25">
      <c r="A66" s="1384"/>
      <c r="B66" s="1515">
        <v>2</v>
      </c>
      <c r="C66" s="1515">
        <v>6</v>
      </c>
      <c r="D66" s="1515">
        <v>10</v>
      </c>
      <c r="E66" s="1515">
        <v>5</v>
      </c>
      <c r="F66" s="1515" t="s">
        <v>2563</v>
      </c>
      <c r="G66" s="1515"/>
      <c r="H66" s="265"/>
      <c r="I66" s="265"/>
      <c r="J66" s="265"/>
      <c r="K66" s="265"/>
      <c r="L66" s="265"/>
      <c r="M66" s="265"/>
    </row>
    <row r="67" spans="1:13" x14ac:dyDescent="0.25">
      <c r="A67" s="1384"/>
      <c r="B67" s="1515">
        <v>3</v>
      </c>
      <c r="C67" s="1515">
        <v>11</v>
      </c>
      <c r="D67" s="1515">
        <v>20</v>
      </c>
      <c r="E67" s="1515">
        <v>10</v>
      </c>
      <c r="F67" s="1515" t="s">
        <v>17</v>
      </c>
      <c r="G67" s="1515"/>
      <c r="H67" s="265"/>
      <c r="I67" s="265"/>
      <c r="J67" s="265"/>
      <c r="K67" s="265"/>
      <c r="L67" s="265"/>
      <c r="M67" s="265"/>
    </row>
    <row r="68" spans="1:13" x14ac:dyDescent="0.25">
      <c r="A68" s="1384"/>
      <c r="B68" s="1515">
        <v>4</v>
      </c>
      <c r="C68" s="1515">
        <v>21</v>
      </c>
      <c r="D68" s="1515">
        <v>27</v>
      </c>
      <c r="E68" s="1515">
        <v>7</v>
      </c>
      <c r="F68" s="1515" t="s">
        <v>1096</v>
      </c>
      <c r="G68" s="1515" t="s">
        <v>2584</v>
      </c>
      <c r="H68" s="265"/>
      <c r="I68" s="265"/>
      <c r="J68" s="265"/>
      <c r="K68" s="265"/>
      <c r="L68" s="265"/>
      <c r="M68" s="265"/>
    </row>
    <row r="69" spans="1:13" x14ac:dyDescent="0.25">
      <c r="A69" s="1384"/>
      <c r="B69" s="1515">
        <v>5</v>
      </c>
      <c r="C69" s="1515">
        <v>28</v>
      </c>
      <c r="D69" s="1515">
        <v>31</v>
      </c>
      <c r="E69" s="1515">
        <v>4</v>
      </c>
      <c r="F69" s="1515" t="s">
        <v>988</v>
      </c>
      <c r="G69" s="1515" t="s">
        <v>2585</v>
      </c>
      <c r="H69" s="265"/>
      <c r="I69" s="265"/>
      <c r="J69" s="265"/>
      <c r="K69" s="265"/>
      <c r="L69" s="265"/>
      <c r="M69" s="265"/>
    </row>
    <row r="70" spans="1:13" x14ac:dyDescent="0.25">
      <c r="A70" s="1384"/>
      <c r="B70" s="265"/>
      <c r="C70" s="265"/>
      <c r="D70" s="265"/>
      <c r="E70" s="265"/>
      <c r="F70" s="265"/>
      <c r="G70" s="265"/>
      <c r="H70" s="265"/>
      <c r="I70" s="265"/>
      <c r="J70" s="265"/>
      <c r="K70" s="265"/>
      <c r="L70" s="265"/>
      <c r="M70" s="265"/>
    </row>
    <row r="71" spans="1:13" x14ac:dyDescent="0.25">
      <c r="A71" s="1384"/>
      <c r="B71" s="995" t="s">
        <v>2587</v>
      </c>
      <c r="C71" s="265"/>
      <c r="D71" s="265"/>
      <c r="E71" s="265"/>
      <c r="F71" s="265"/>
      <c r="G71" s="265"/>
      <c r="H71" s="265"/>
      <c r="I71" s="265"/>
      <c r="J71" s="265"/>
      <c r="K71" s="265"/>
      <c r="L71" s="265"/>
      <c r="M71" s="265"/>
    </row>
    <row r="72" spans="1:13" x14ac:dyDescent="0.25">
      <c r="A72" s="1384"/>
      <c r="B72" s="1582" t="s">
        <v>2579</v>
      </c>
      <c r="C72" s="265" t="s">
        <v>14</v>
      </c>
      <c r="D72" s="265" t="s">
        <v>2036</v>
      </c>
      <c r="E72" s="265" t="s">
        <v>1783</v>
      </c>
      <c r="F72" s="265"/>
      <c r="G72" s="265"/>
      <c r="H72" s="265"/>
      <c r="I72" s="265"/>
      <c r="J72" s="265"/>
      <c r="K72" s="265"/>
      <c r="L72" s="265"/>
      <c r="M72" s="265"/>
    </row>
    <row r="73" spans="1:13" x14ac:dyDescent="0.25">
      <c r="A73" s="1384"/>
      <c r="B73" s="1515">
        <v>1</v>
      </c>
      <c r="C73" s="1512" t="s">
        <v>2037</v>
      </c>
      <c r="D73" s="1512" t="s">
        <v>2588</v>
      </c>
      <c r="E73" s="1393" t="s">
        <v>2039</v>
      </c>
      <c r="F73" s="265"/>
      <c r="G73" s="265"/>
      <c r="H73" s="265"/>
      <c r="I73" s="265"/>
      <c r="J73" s="265"/>
      <c r="K73" s="265"/>
      <c r="L73" s="265"/>
      <c r="M73" s="265"/>
    </row>
    <row r="74" spans="1:13" x14ac:dyDescent="0.25">
      <c r="A74" s="1384"/>
      <c r="B74" s="1515">
        <f>B73+1</f>
        <v>2</v>
      </c>
      <c r="C74" s="1512" t="s">
        <v>2040</v>
      </c>
      <c r="D74" s="1512" t="s">
        <v>2589</v>
      </c>
      <c r="E74" s="1393">
        <v>1</v>
      </c>
      <c r="F74" s="265"/>
      <c r="G74" s="265"/>
      <c r="H74" s="265"/>
      <c r="I74" s="265"/>
      <c r="J74" s="265"/>
      <c r="K74" s="265"/>
      <c r="L74" s="265"/>
      <c r="M74" s="265"/>
    </row>
    <row r="75" spans="1:13" x14ac:dyDescent="0.25">
      <c r="A75" s="1384"/>
      <c r="B75" s="1515">
        <f t="shared" ref="B75:B90" si="0">B74+1</f>
        <v>3</v>
      </c>
      <c r="C75" s="1512" t="s">
        <v>1629</v>
      </c>
      <c r="D75" s="1512" t="s">
        <v>2042</v>
      </c>
      <c r="E75" s="1393" t="s">
        <v>2590</v>
      </c>
      <c r="F75" s="265"/>
      <c r="G75" s="265"/>
      <c r="H75" s="265"/>
      <c r="I75" s="265"/>
      <c r="J75" s="265"/>
      <c r="K75" s="265"/>
      <c r="L75" s="265"/>
      <c r="M75" s="265"/>
    </row>
    <row r="76" spans="1:13" x14ac:dyDescent="0.25">
      <c r="A76" s="1384"/>
      <c r="B76" s="1515">
        <f t="shared" si="0"/>
        <v>4</v>
      </c>
      <c r="C76" s="1512" t="s">
        <v>2043</v>
      </c>
      <c r="D76" s="1512" t="s">
        <v>2044</v>
      </c>
      <c r="E76" s="1583">
        <v>4.0703810426999996E+19</v>
      </c>
      <c r="F76" s="265"/>
      <c r="G76" s="265"/>
      <c r="H76" s="265"/>
      <c r="I76" s="265"/>
      <c r="J76" s="265"/>
      <c r="K76" s="265"/>
      <c r="L76" s="265"/>
      <c r="M76" s="265"/>
    </row>
    <row r="77" spans="1:13" x14ac:dyDescent="0.25">
      <c r="A77" s="1384"/>
      <c r="B77" s="1515">
        <f t="shared" si="0"/>
        <v>5</v>
      </c>
      <c r="C77" s="1512" t="s">
        <v>2045</v>
      </c>
      <c r="D77" s="1512" t="s">
        <v>2046</v>
      </c>
      <c r="E77" s="1393" t="s">
        <v>2591</v>
      </c>
      <c r="F77" s="265"/>
      <c r="G77" s="265"/>
      <c r="H77" s="265"/>
      <c r="I77" s="265"/>
      <c r="J77" s="265"/>
      <c r="K77" s="265"/>
      <c r="L77" s="265"/>
      <c r="M77" s="265"/>
    </row>
    <row r="78" spans="1:13" x14ac:dyDescent="0.25">
      <c r="A78" s="1384"/>
      <c r="B78" s="1515">
        <f t="shared" si="0"/>
        <v>6</v>
      </c>
      <c r="C78" s="1512" t="s">
        <v>676</v>
      </c>
      <c r="D78" s="1512" t="s">
        <v>675</v>
      </c>
      <c r="E78" s="1393">
        <v>43304609</v>
      </c>
      <c r="F78" s="265"/>
      <c r="G78" s="265"/>
      <c r="H78" s="265"/>
      <c r="I78" s="265"/>
      <c r="J78" s="265"/>
      <c r="K78" s="265"/>
      <c r="L78" s="265"/>
      <c r="M78" s="265"/>
    </row>
    <row r="79" spans="1:13" x14ac:dyDescent="0.25">
      <c r="A79" s="1384"/>
      <c r="B79" s="1367">
        <f t="shared" si="0"/>
        <v>7</v>
      </c>
      <c r="C79" s="1370" t="s">
        <v>2047</v>
      </c>
      <c r="D79" s="1370" t="s">
        <v>2048</v>
      </c>
      <c r="E79" s="1428"/>
      <c r="F79" s="1384"/>
      <c r="G79" s="1384"/>
      <c r="H79" s="1384"/>
      <c r="I79" s="1384"/>
      <c r="J79" s="1384"/>
      <c r="K79" s="1384"/>
      <c r="L79" s="1384"/>
    </row>
    <row r="80" spans="1:13" x14ac:dyDescent="0.25">
      <c r="A80" s="1384"/>
      <c r="B80" s="1367">
        <f t="shared" si="0"/>
        <v>8</v>
      </c>
      <c r="C80" s="1370" t="s">
        <v>1632</v>
      </c>
      <c r="D80" s="1370" t="s">
        <v>2049</v>
      </c>
      <c r="E80" s="1428">
        <v>4345982348</v>
      </c>
      <c r="F80" s="1384"/>
      <c r="G80" s="1384"/>
      <c r="H80" s="1384"/>
      <c r="I80" s="1384"/>
      <c r="J80" s="1384"/>
      <c r="K80" s="1384"/>
      <c r="L80" s="1384"/>
    </row>
    <row r="81" spans="1:12" x14ac:dyDescent="0.25">
      <c r="A81" s="1384"/>
      <c r="B81" s="1367">
        <f t="shared" si="0"/>
        <v>9</v>
      </c>
      <c r="C81" s="1370" t="s">
        <v>2050</v>
      </c>
      <c r="D81" s="1370" t="s">
        <v>2592</v>
      </c>
      <c r="E81" s="1428">
        <v>2</v>
      </c>
      <c r="F81" s="1384"/>
      <c r="G81" s="1384"/>
      <c r="H81" s="1384"/>
      <c r="I81" s="1384"/>
      <c r="J81" s="1384"/>
      <c r="K81" s="1384"/>
      <c r="L81" s="1384"/>
    </row>
    <row r="82" spans="1:12" x14ac:dyDescent="0.25">
      <c r="A82" s="1384"/>
      <c r="B82" s="1367">
        <f t="shared" si="0"/>
        <v>10</v>
      </c>
      <c r="C82" s="1370" t="s">
        <v>2051</v>
      </c>
      <c r="D82" s="1370" t="s">
        <v>2052</v>
      </c>
      <c r="E82" s="1428" t="s">
        <v>2593</v>
      </c>
      <c r="F82" s="1384"/>
      <c r="G82" s="1384"/>
      <c r="H82" s="1384"/>
      <c r="I82" s="1384"/>
      <c r="J82" s="1384"/>
      <c r="K82" s="1384"/>
      <c r="L82" s="1384"/>
    </row>
    <row r="83" spans="1:12" x14ac:dyDescent="0.25">
      <c r="A83" s="1384"/>
      <c r="B83" s="1367">
        <f t="shared" si="0"/>
        <v>11</v>
      </c>
      <c r="C83" s="1370" t="s">
        <v>2594</v>
      </c>
      <c r="D83" s="1370" t="s">
        <v>2054</v>
      </c>
      <c r="E83" s="1428" t="s">
        <v>2595</v>
      </c>
      <c r="F83" s="1384"/>
      <c r="G83" s="1384"/>
      <c r="H83" s="1384"/>
      <c r="I83" s="1384"/>
      <c r="J83" s="1384"/>
      <c r="K83" s="1384"/>
      <c r="L83" s="1384"/>
    </row>
    <row r="84" spans="1:12" x14ac:dyDescent="0.25">
      <c r="A84" s="1384"/>
      <c r="B84" s="1367">
        <f t="shared" si="0"/>
        <v>12</v>
      </c>
      <c r="C84" s="1370" t="s">
        <v>2055</v>
      </c>
      <c r="D84" s="1370" t="s">
        <v>2056</v>
      </c>
      <c r="E84" s="1428" t="s">
        <v>2596</v>
      </c>
      <c r="F84" s="1384"/>
      <c r="G84" s="1384"/>
      <c r="H84" s="1384"/>
      <c r="I84" s="1384"/>
      <c r="J84" s="1384"/>
      <c r="K84" s="1384"/>
      <c r="L84" s="1384"/>
    </row>
    <row r="85" spans="1:12" x14ac:dyDescent="0.25">
      <c r="A85" s="1384"/>
      <c r="B85" s="1367">
        <f t="shared" si="0"/>
        <v>13</v>
      </c>
      <c r="C85" s="1370" t="s">
        <v>32</v>
      </c>
      <c r="D85" s="1370" t="s">
        <v>141</v>
      </c>
      <c r="E85" s="1428" t="s">
        <v>2597</v>
      </c>
      <c r="F85" s="1384"/>
      <c r="G85" s="1384"/>
      <c r="H85" s="1384"/>
      <c r="I85" s="1384"/>
      <c r="J85" s="1384"/>
      <c r="K85" s="1384"/>
      <c r="L85" s="1384"/>
    </row>
    <row r="86" spans="1:12" x14ac:dyDescent="0.25">
      <c r="A86" s="1384"/>
      <c r="B86" s="1367">
        <f t="shared" si="0"/>
        <v>14</v>
      </c>
      <c r="C86" s="1370" t="s">
        <v>26</v>
      </c>
      <c r="D86" s="1370" t="s">
        <v>486</v>
      </c>
      <c r="E86" s="1428" t="s">
        <v>2598</v>
      </c>
      <c r="F86" s="1384"/>
      <c r="G86" s="1384"/>
      <c r="H86" s="1384"/>
      <c r="I86" s="1384"/>
      <c r="J86" s="1384"/>
      <c r="K86" s="1384"/>
      <c r="L86" s="1384"/>
    </row>
    <row r="87" spans="1:12" x14ac:dyDescent="0.25">
      <c r="A87" s="1384"/>
      <c r="B87" s="1367">
        <f t="shared" si="0"/>
        <v>15</v>
      </c>
      <c r="C87" s="1370" t="s">
        <v>1202</v>
      </c>
      <c r="D87" s="1370" t="s">
        <v>2599</v>
      </c>
      <c r="E87" s="1428">
        <v>23998</v>
      </c>
      <c r="F87" s="1384"/>
      <c r="G87" s="1384"/>
      <c r="H87" s="1384"/>
      <c r="I87" s="1384"/>
      <c r="J87" s="1384"/>
      <c r="K87" s="1384"/>
      <c r="L87" s="1384"/>
    </row>
    <row r="88" spans="1:12" x14ac:dyDescent="0.25">
      <c r="A88" s="1384"/>
      <c r="B88" s="1367">
        <f t="shared" si="0"/>
        <v>16</v>
      </c>
      <c r="C88" s="1370" t="s">
        <v>44</v>
      </c>
      <c r="D88" s="1370" t="s">
        <v>17</v>
      </c>
      <c r="E88" s="1428">
        <v>24325</v>
      </c>
      <c r="F88" s="1384"/>
      <c r="G88" s="1384"/>
      <c r="H88" s="1384"/>
      <c r="I88" s="1384"/>
      <c r="J88" s="1384"/>
      <c r="K88" s="1384"/>
      <c r="L88" s="1384"/>
    </row>
    <row r="89" spans="1:12" x14ac:dyDescent="0.25">
      <c r="A89" s="1384"/>
      <c r="B89" s="1367">
        <f t="shared" si="0"/>
        <v>17</v>
      </c>
      <c r="C89" s="1370" t="s">
        <v>27</v>
      </c>
      <c r="D89" s="1370" t="s">
        <v>309</v>
      </c>
      <c r="E89" s="1428">
        <v>816</v>
      </c>
      <c r="F89" s="1384"/>
      <c r="G89" s="1384"/>
      <c r="H89" s="1384"/>
      <c r="I89" s="1384"/>
      <c r="J89" s="1384"/>
      <c r="K89" s="1384"/>
      <c r="L89" s="1384"/>
    </row>
    <row r="90" spans="1:12" x14ac:dyDescent="0.25">
      <c r="A90" s="1384"/>
      <c r="B90" s="1367">
        <f t="shared" si="0"/>
        <v>18</v>
      </c>
      <c r="C90" s="1370" t="s">
        <v>2600</v>
      </c>
      <c r="D90" s="1370" t="s">
        <v>2601</v>
      </c>
      <c r="E90" s="1428">
        <v>20277</v>
      </c>
      <c r="F90" s="1384"/>
      <c r="G90" s="1384"/>
      <c r="H90" s="1384"/>
      <c r="I90" s="1384"/>
      <c r="J90" s="1384"/>
      <c r="K90" s="1384"/>
      <c r="L90" s="1384"/>
    </row>
  </sheetData>
  <customSheetViews>
    <customSheetView guid="{BDB3987C-304F-4C5E-88C8-B6CD8BE3B75A}">
      <selection activeCell="B1" sqref="B1:E1"/>
      <pageMargins left="0.7" right="0.7" top="0.75" bottom="0.75" header="0.3" footer="0.3"/>
    </customSheetView>
    <customSheetView guid="{5F15AA57-43AF-4FDA-BB0C-89875773E835}">
      <selection activeCell="O3" sqref="O3"/>
      <pageMargins left="0.7" right="0.7" top="0.75" bottom="0.75" header="0.3" footer="0.3"/>
    </customSheetView>
    <customSheetView guid="{1DC16CFA-BCC8-4357-A087-8E24C39F2748}">
      <selection activeCell="H17" sqref="H17"/>
      <pageMargins left="0.7" right="0.7" top="0.75" bottom="0.75" header="0.3" footer="0.3"/>
    </customSheetView>
    <customSheetView guid="{C443271B-2343-4AD0-AE07-CF81FE1C8F4F}" topLeftCell="A24">
      <selection activeCell="E34" sqref="E34"/>
      <pageMargins left="0.7" right="0.7" top="0.75" bottom="0.75" header="0.3" footer="0.3"/>
    </customSheetView>
    <customSheetView guid="{C8CF729D-296D-4750-B220-C4271DBA45A9}">
      <selection activeCell="O3" sqref="O3"/>
      <pageMargins left="0.7" right="0.7" top="0.75" bottom="0.75" header="0.3" footer="0.3"/>
    </customSheetView>
  </customSheetView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90"/>
  <sheetViews>
    <sheetView zoomScale="70" zoomScaleNormal="85" workbookViewId="0">
      <selection activeCell="B1" sqref="B1:E1"/>
    </sheetView>
  </sheetViews>
  <sheetFormatPr defaultColWidth="21.5703125" defaultRowHeight="15" x14ac:dyDescent="0.25"/>
  <cols>
    <col min="1" max="1" width="17.28515625" style="265" customWidth="1"/>
    <col min="2" max="2" width="21.5703125" style="265"/>
    <col min="3" max="3" width="18.85546875" style="265" customWidth="1"/>
    <col min="4" max="4" width="21.5703125" style="265"/>
    <col min="5" max="5" width="22.42578125" style="265" customWidth="1"/>
    <col min="6" max="6" width="21.42578125" style="265" customWidth="1"/>
    <col min="7" max="7" width="26" style="265" customWidth="1"/>
    <col min="8" max="8" width="25.140625" style="265" customWidth="1"/>
    <col min="9" max="11" width="21.5703125" style="265"/>
    <col min="12" max="12" width="49.28515625" style="265" customWidth="1"/>
    <col min="13" max="13" width="60.5703125" style="265" customWidth="1"/>
    <col min="14" max="16384" width="21.5703125" style="265"/>
  </cols>
  <sheetData>
    <row r="1" spans="1:19" x14ac:dyDescent="0.25">
      <c r="A1" s="1494"/>
      <c r="B1" s="2283" t="s">
        <v>2684</v>
      </c>
      <c r="C1" s="2283" t="s">
        <v>2153</v>
      </c>
      <c r="D1" s="2694" t="s">
        <v>3868</v>
      </c>
      <c r="E1" s="2029"/>
    </row>
    <row r="5" spans="1:19" ht="15.75" thickBot="1" x14ac:dyDescent="0.3"/>
    <row r="6" spans="1:19" ht="38.25" x14ac:dyDescent="0.25">
      <c r="A6" s="941" t="s">
        <v>23</v>
      </c>
      <c r="B6" s="942" t="s">
        <v>14</v>
      </c>
      <c r="C6" s="942" t="s">
        <v>50</v>
      </c>
      <c r="D6" s="943" t="s">
        <v>13</v>
      </c>
      <c r="E6" s="944" t="s">
        <v>134</v>
      </c>
      <c r="F6" s="942" t="s">
        <v>832</v>
      </c>
      <c r="G6" s="942" t="s">
        <v>833</v>
      </c>
      <c r="H6" s="942" t="s">
        <v>984</v>
      </c>
      <c r="I6" s="942" t="s">
        <v>3104</v>
      </c>
      <c r="J6" s="942" t="s">
        <v>3105</v>
      </c>
      <c r="K6" s="942" t="s">
        <v>837</v>
      </c>
      <c r="L6" s="944" t="s">
        <v>838</v>
      </c>
      <c r="M6" s="945" t="s">
        <v>839</v>
      </c>
      <c r="N6" s="931"/>
      <c r="O6" s="931"/>
      <c r="P6" s="931"/>
      <c r="Q6" s="931"/>
      <c r="R6" s="931"/>
      <c r="S6" s="931"/>
    </row>
    <row r="7" spans="1:19" ht="15.75" x14ac:dyDescent="0.25">
      <c r="A7" s="946">
        <v>1</v>
      </c>
      <c r="B7" s="947">
        <v>2</v>
      </c>
      <c r="C7" s="594">
        <v>3</v>
      </c>
      <c r="D7" s="947">
        <v>4</v>
      </c>
      <c r="E7" s="594">
        <v>5</v>
      </c>
      <c r="F7" s="947">
        <v>6</v>
      </c>
      <c r="G7" s="594">
        <v>7</v>
      </c>
      <c r="H7" s="947">
        <v>8</v>
      </c>
      <c r="I7" s="594">
        <v>9</v>
      </c>
      <c r="J7" s="947">
        <v>10</v>
      </c>
      <c r="K7" s="594">
        <v>11</v>
      </c>
      <c r="L7" s="947">
        <v>12</v>
      </c>
      <c r="M7" s="948">
        <v>13</v>
      </c>
      <c r="N7" s="931"/>
      <c r="O7" s="931"/>
      <c r="P7" s="931"/>
      <c r="Q7" s="931"/>
      <c r="R7" s="931"/>
      <c r="S7" s="931"/>
    </row>
    <row r="8" spans="1:19" ht="32.25" customHeight="1" x14ac:dyDescent="0.25">
      <c r="A8" s="949">
        <v>1</v>
      </c>
      <c r="B8" s="950" t="s">
        <v>17</v>
      </c>
      <c r="C8" s="950" t="s">
        <v>44</v>
      </c>
      <c r="D8" s="950" t="s">
        <v>842</v>
      </c>
      <c r="E8" s="950" t="s">
        <v>985</v>
      </c>
      <c r="F8" s="950" t="s">
        <v>986</v>
      </c>
      <c r="G8" s="950"/>
      <c r="H8" s="950"/>
      <c r="I8" s="950">
        <v>10</v>
      </c>
      <c r="J8" s="950">
        <v>10</v>
      </c>
      <c r="K8" s="950" t="s">
        <v>237</v>
      </c>
      <c r="L8" s="500" t="s">
        <v>987</v>
      </c>
      <c r="M8" s="951"/>
      <c r="N8" s="931"/>
      <c r="O8" s="931"/>
      <c r="P8" s="931"/>
      <c r="Q8" s="931"/>
      <c r="R8" s="931"/>
      <c r="S8" s="931"/>
    </row>
    <row r="9" spans="1:19" s="954" customFormat="1" ht="54" customHeight="1" x14ac:dyDescent="0.25">
      <c r="A9" s="949">
        <v>2</v>
      </c>
      <c r="B9" s="1041" t="s">
        <v>988</v>
      </c>
      <c r="C9" s="1041" t="s">
        <v>989</v>
      </c>
      <c r="D9" s="1041" t="s">
        <v>847</v>
      </c>
      <c r="E9" s="1041" t="s">
        <v>985</v>
      </c>
      <c r="F9" s="1041" t="s">
        <v>990</v>
      </c>
      <c r="G9" s="1041"/>
      <c r="H9" s="1041"/>
      <c r="I9" s="1041">
        <v>0</v>
      </c>
      <c r="J9" s="1041">
        <v>10</v>
      </c>
      <c r="K9" s="1041" t="s">
        <v>331</v>
      </c>
      <c r="L9" s="1042" t="s">
        <v>991</v>
      </c>
      <c r="M9" s="1043"/>
      <c r="N9" s="953"/>
      <c r="O9" s="953"/>
      <c r="P9" s="953"/>
      <c r="Q9" s="953"/>
      <c r="R9" s="953"/>
      <c r="S9" s="953"/>
    </row>
    <row r="10" spans="1:19" ht="46.5" customHeight="1" x14ac:dyDescent="0.25">
      <c r="A10" s="949">
        <v>3</v>
      </c>
      <c r="B10" s="950" t="s">
        <v>992</v>
      </c>
      <c r="C10" s="950" t="s">
        <v>993</v>
      </c>
      <c r="D10" s="950" t="s">
        <v>847</v>
      </c>
      <c r="E10" s="950" t="s">
        <v>985</v>
      </c>
      <c r="F10" s="950" t="s">
        <v>994</v>
      </c>
      <c r="G10" s="950"/>
      <c r="H10" s="950" t="s">
        <v>855</v>
      </c>
      <c r="I10" s="950">
        <v>0</v>
      </c>
      <c r="J10" s="950">
        <v>8</v>
      </c>
      <c r="K10" s="950" t="s">
        <v>1796</v>
      </c>
      <c r="L10" s="500"/>
      <c r="M10" s="951"/>
      <c r="N10" s="931"/>
      <c r="O10" s="931"/>
      <c r="P10" s="931"/>
      <c r="Q10" s="931"/>
      <c r="R10" s="931"/>
      <c r="S10" s="931"/>
    </row>
    <row r="11" spans="1:19" ht="60" x14ac:dyDescent="0.25">
      <c r="A11" s="949">
        <v>4</v>
      </c>
      <c r="B11" s="950" t="s">
        <v>995</v>
      </c>
      <c r="C11" s="950" t="s">
        <v>996</v>
      </c>
      <c r="D11" s="950" t="s">
        <v>847</v>
      </c>
      <c r="E11" s="950" t="s">
        <v>985</v>
      </c>
      <c r="F11" s="950" t="s">
        <v>994</v>
      </c>
      <c r="G11" s="950"/>
      <c r="H11" s="950" t="s">
        <v>855</v>
      </c>
      <c r="I11" s="950">
        <v>0</v>
      </c>
      <c r="J11" s="950">
        <v>8</v>
      </c>
      <c r="K11" s="950" t="s">
        <v>1796</v>
      </c>
      <c r="L11" s="500"/>
      <c r="M11" s="951"/>
      <c r="N11" s="931"/>
      <c r="O11" s="931"/>
      <c r="P11" s="931"/>
      <c r="Q11" s="931"/>
      <c r="R11" s="931"/>
      <c r="S11" s="931"/>
    </row>
    <row r="12" spans="1:19" ht="60" x14ac:dyDescent="0.25">
      <c r="A12" s="949">
        <v>5</v>
      </c>
      <c r="B12" s="950" t="s">
        <v>997</v>
      </c>
      <c r="C12" s="950" t="s">
        <v>998</v>
      </c>
      <c r="D12" s="950" t="s">
        <v>847</v>
      </c>
      <c r="E12" s="950" t="s">
        <v>985</v>
      </c>
      <c r="F12" s="950" t="s">
        <v>994</v>
      </c>
      <c r="G12" s="950"/>
      <c r="H12" s="950" t="s">
        <v>855</v>
      </c>
      <c r="I12" s="950">
        <v>0</v>
      </c>
      <c r="J12" s="950">
        <v>8</v>
      </c>
      <c r="K12" s="950" t="s">
        <v>1796</v>
      </c>
      <c r="L12" s="500"/>
      <c r="M12" s="951"/>
      <c r="N12" s="931"/>
      <c r="O12" s="931"/>
      <c r="P12" s="931"/>
      <c r="Q12" s="931"/>
      <c r="R12" s="931"/>
      <c r="S12" s="931"/>
    </row>
    <row r="13" spans="1:19" ht="60" x14ac:dyDescent="0.25">
      <c r="A13" s="984">
        <v>6</v>
      </c>
      <c r="B13" s="950" t="s">
        <v>999</v>
      </c>
      <c r="C13" s="950" t="s">
        <v>1000</v>
      </c>
      <c r="D13" s="950" t="s">
        <v>847</v>
      </c>
      <c r="E13" s="950" t="s">
        <v>985</v>
      </c>
      <c r="F13" s="950" t="s">
        <v>994</v>
      </c>
      <c r="G13" s="950"/>
      <c r="H13" s="950" t="s">
        <v>855</v>
      </c>
      <c r="I13" s="950">
        <v>0</v>
      </c>
      <c r="J13" s="950">
        <v>8</v>
      </c>
      <c r="K13" s="950" t="s">
        <v>1796</v>
      </c>
      <c r="L13" s="500"/>
      <c r="M13" s="500"/>
      <c r="N13" s="931"/>
      <c r="O13" s="931"/>
      <c r="P13" s="931"/>
      <c r="Q13" s="931"/>
      <c r="R13" s="931"/>
      <c r="S13" s="931"/>
    </row>
    <row r="14" spans="1:19" ht="60" x14ac:dyDescent="0.25">
      <c r="A14" s="984">
        <v>7</v>
      </c>
      <c r="B14" s="950" t="s">
        <v>1001</v>
      </c>
      <c r="C14" s="950" t="s">
        <v>1002</v>
      </c>
      <c r="D14" s="950" t="s">
        <v>847</v>
      </c>
      <c r="E14" s="950" t="s">
        <v>985</v>
      </c>
      <c r="F14" s="950" t="s">
        <v>994</v>
      </c>
      <c r="G14" s="950"/>
      <c r="H14" s="950" t="s">
        <v>855</v>
      </c>
      <c r="I14" s="950">
        <v>0</v>
      </c>
      <c r="J14" s="950">
        <v>8</v>
      </c>
      <c r="K14" s="950" t="s">
        <v>1796</v>
      </c>
      <c r="L14" s="500"/>
      <c r="M14" s="500"/>
      <c r="N14" s="931"/>
      <c r="O14" s="931"/>
      <c r="P14" s="931"/>
      <c r="Q14" s="931"/>
      <c r="R14" s="931"/>
      <c r="S14" s="931"/>
    </row>
    <row r="15" spans="1:19" ht="60" x14ac:dyDescent="0.25">
      <c r="A15" s="984">
        <v>8</v>
      </c>
      <c r="B15" s="950" t="s">
        <v>1003</v>
      </c>
      <c r="C15" s="950" t="s">
        <v>1004</v>
      </c>
      <c r="D15" s="950" t="s">
        <v>847</v>
      </c>
      <c r="E15" s="950" t="s">
        <v>985</v>
      </c>
      <c r="F15" s="950" t="s">
        <v>994</v>
      </c>
      <c r="G15" s="950"/>
      <c r="H15" s="950" t="s">
        <v>855</v>
      </c>
      <c r="I15" s="950">
        <v>0</v>
      </c>
      <c r="J15" s="950">
        <v>8</v>
      </c>
      <c r="K15" s="950" t="s">
        <v>1796</v>
      </c>
      <c r="L15" s="500"/>
      <c r="M15" s="500"/>
      <c r="N15" s="931"/>
      <c r="O15" s="931"/>
      <c r="P15" s="931"/>
      <c r="Q15" s="931"/>
      <c r="R15" s="931"/>
      <c r="S15" s="931"/>
    </row>
    <row r="16" spans="1:19" ht="60" x14ac:dyDescent="0.25">
      <c r="A16" s="984">
        <v>9</v>
      </c>
      <c r="B16" s="950" t="s">
        <v>1005</v>
      </c>
      <c r="C16" s="950" t="s">
        <v>1006</v>
      </c>
      <c r="D16" s="950" t="s">
        <v>847</v>
      </c>
      <c r="E16" s="950" t="s">
        <v>985</v>
      </c>
      <c r="F16" s="950" t="s">
        <v>994</v>
      </c>
      <c r="G16" s="950"/>
      <c r="H16" s="950" t="s">
        <v>855</v>
      </c>
      <c r="I16" s="950">
        <v>0</v>
      </c>
      <c r="J16" s="950">
        <v>8</v>
      </c>
      <c r="K16" s="950" t="s">
        <v>1796</v>
      </c>
      <c r="L16" s="500"/>
      <c r="M16" s="500"/>
      <c r="N16" s="931"/>
      <c r="O16" s="931"/>
      <c r="P16" s="931"/>
      <c r="Q16" s="931"/>
      <c r="R16" s="931"/>
      <c r="S16" s="931"/>
    </row>
    <row r="17" spans="1:19" ht="60" x14ac:dyDescent="0.25">
      <c r="A17" s="984">
        <v>10</v>
      </c>
      <c r="B17" s="950" t="s">
        <v>1007</v>
      </c>
      <c r="C17" s="950" t="s">
        <v>1008</v>
      </c>
      <c r="D17" s="950" t="s">
        <v>847</v>
      </c>
      <c r="E17" s="950" t="s">
        <v>985</v>
      </c>
      <c r="F17" s="950" t="s">
        <v>994</v>
      </c>
      <c r="G17" s="950"/>
      <c r="H17" s="950" t="s">
        <v>855</v>
      </c>
      <c r="I17" s="950">
        <v>0</v>
      </c>
      <c r="J17" s="950">
        <v>8</v>
      </c>
      <c r="K17" s="950" t="s">
        <v>1796</v>
      </c>
      <c r="L17" s="500"/>
      <c r="M17" s="500"/>
      <c r="N17" s="931"/>
      <c r="O17" s="931"/>
      <c r="P17" s="931"/>
      <c r="Q17" s="931"/>
      <c r="R17" s="931"/>
      <c r="S17" s="931"/>
    </row>
    <row r="18" spans="1:19" ht="60" x14ac:dyDescent="0.25">
      <c r="A18" s="984">
        <v>11</v>
      </c>
      <c r="B18" s="950" t="s">
        <v>1009</v>
      </c>
      <c r="C18" s="950" t="s">
        <v>1010</v>
      </c>
      <c r="D18" s="950" t="s">
        <v>847</v>
      </c>
      <c r="E18" s="950" t="s">
        <v>985</v>
      </c>
      <c r="F18" s="950" t="s">
        <v>994</v>
      </c>
      <c r="G18" s="950"/>
      <c r="H18" s="950" t="s">
        <v>855</v>
      </c>
      <c r="I18" s="950">
        <v>0</v>
      </c>
      <c r="J18" s="950">
        <v>8</v>
      </c>
      <c r="K18" s="950" t="s">
        <v>1796</v>
      </c>
      <c r="L18" s="500"/>
      <c r="M18" s="500"/>
      <c r="N18" s="931"/>
      <c r="O18" s="931"/>
      <c r="P18" s="931"/>
      <c r="Q18" s="931"/>
      <c r="R18" s="931"/>
      <c r="S18" s="931"/>
    </row>
    <row r="19" spans="1:19" ht="60" x14ac:dyDescent="0.25">
      <c r="A19" s="984">
        <v>12</v>
      </c>
      <c r="B19" s="950" t="s">
        <v>1011</v>
      </c>
      <c r="C19" s="950" t="s">
        <v>1012</v>
      </c>
      <c r="D19" s="950" t="s">
        <v>847</v>
      </c>
      <c r="E19" s="950" t="s">
        <v>985</v>
      </c>
      <c r="F19" s="950" t="s">
        <v>994</v>
      </c>
      <c r="G19" s="950"/>
      <c r="H19" s="950" t="s">
        <v>855</v>
      </c>
      <c r="I19" s="950">
        <v>0</v>
      </c>
      <c r="J19" s="950">
        <v>8</v>
      </c>
      <c r="K19" s="950" t="s">
        <v>1796</v>
      </c>
      <c r="L19" s="500"/>
      <c r="M19" s="500"/>
      <c r="N19" s="931"/>
      <c r="O19" s="931"/>
      <c r="P19" s="931"/>
      <c r="Q19" s="931"/>
      <c r="R19" s="931"/>
      <c r="S19" s="931"/>
    </row>
    <row r="20" spans="1:19" ht="30" x14ac:dyDescent="0.25">
      <c r="A20" s="984">
        <v>13</v>
      </c>
      <c r="B20" s="950" t="s">
        <v>1013</v>
      </c>
      <c r="C20" s="950" t="s">
        <v>1014</v>
      </c>
      <c r="D20" s="950" t="s">
        <v>1015</v>
      </c>
      <c r="E20" s="950" t="s">
        <v>1016</v>
      </c>
      <c r="F20" s="950"/>
      <c r="G20" s="950"/>
      <c r="H20" s="950"/>
      <c r="I20" s="950">
        <v>0</v>
      </c>
      <c r="J20" s="950">
        <v>30</v>
      </c>
      <c r="K20" s="950" t="s">
        <v>344</v>
      </c>
      <c r="L20" s="500" t="s">
        <v>1017</v>
      </c>
      <c r="M20" s="500" t="s">
        <v>1018</v>
      </c>
      <c r="N20" s="931"/>
      <c r="O20" s="931"/>
      <c r="P20" s="931"/>
      <c r="Q20" s="931"/>
      <c r="R20" s="931"/>
      <c r="S20" s="931"/>
    </row>
    <row r="21" spans="1:19" ht="51" customHeight="1" x14ac:dyDescent="0.25">
      <c r="A21" s="984">
        <v>14</v>
      </c>
      <c r="B21" s="950" t="s">
        <v>1019</v>
      </c>
      <c r="C21" s="950" t="s">
        <v>1019</v>
      </c>
      <c r="D21" s="950" t="s">
        <v>1015</v>
      </c>
      <c r="E21" s="950" t="s">
        <v>1020</v>
      </c>
      <c r="F21" s="950"/>
      <c r="G21" s="950"/>
      <c r="H21" s="950"/>
      <c r="I21" s="950">
        <v>0</v>
      </c>
      <c r="J21" s="950">
        <v>30</v>
      </c>
      <c r="K21" s="950" t="s">
        <v>234</v>
      </c>
      <c r="L21" s="500"/>
      <c r="M21" s="500" t="s">
        <v>1021</v>
      </c>
      <c r="N21" s="931"/>
      <c r="O21" s="931"/>
      <c r="P21" s="931"/>
      <c r="Q21" s="931"/>
      <c r="R21" s="931"/>
      <c r="S21" s="931"/>
    </row>
    <row r="25" spans="1:19" ht="15.75" x14ac:dyDescent="0.25">
      <c r="A25" s="1400" t="s">
        <v>1762</v>
      </c>
      <c r="D25" s="1391"/>
      <c r="E25" s="1391"/>
      <c r="F25" s="309"/>
      <c r="G25" s="931"/>
      <c r="H25" s="931"/>
    </row>
    <row r="26" spans="1:19" x14ac:dyDescent="0.25">
      <c r="A26" s="1485"/>
      <c r="B26" s="265" t="s">
        <v>1763</v>
      </c>
      <c r="D26" s="1391"/>
      <c r="E26" s="1391"/>
      <c r="F26" s="309"/>
      <c r="G26" s="931"/>
      <c r="H26" s="931"/>
    </row>
    <row r="27" spans="1:19" x14ac:dyDescent="0.25">
      <c r="A27" s="1485"/>
      <c r="B27" s="265" t="s">
        <v>1764</v>
      </c>
      <c r="D27" s="1391"/>
      <c r="E27" s="1391"/>
      <c r="F27" s="309"/>
      <c r="G27" s="931"/>
      <c r="H27" s="931"/>
    </row>
    <row r="28" spans="1:19" x14ac:dyDescent="0.25">
      <c r="A28" s="1485"/>
      <c r="B28" s="265" t="s">
        <v>1765</v>
      </c>
      <c r="D28" s="1391"/>
      <c r="E28" s="1391"/>
      <c r="F28" s="309"/>
      <c r="G28" s="931"/>
      <c r="H28" s="931"/>
    </row>
    <row r="29" spans="1:19" x14ac:dyDescent="0.25">
      <c r="A29" s="1485"/>
      <c r="B29" s="265" t="s">
        <v>1764</v>
      </c>
      <c r="D29" s="1391"/>
      <c r="E29" s="1391"/>
      <c r="F29" s="309"/>
      <c r="G29" s="931"/>
      <c r="H29" s="931"/>
    </row>
    <row r="30" spans="1:19" x14ac:dyDescent="0.25">
      <c r="A30" s="1485"/>
      <c r="B30" s="265" t="s">
        <v>73</v>
      </c>
      <c r="D30" s="1391"/>
      <c r="E30" s="1391"/>
      <c r="F30" s="309"/>
      <c r="G30" s="931"/>
      <c r="H30" s="931"/>
    </row>
    <row r="31" spans="1:19" x14ac:dyDescent="0.25">
      <c r="A31" s="1485"/>
      <c r="B31" s="265" t="s">
        <v>74</v>
      </c>
      <c r="D31" s="1391"/>
      <c r="E31" s="1391"/>
      <c r="F31" s="309"/>
      <c r="G31" s="931"/>
      <c r="H31" s="931"/>
    </row>
    <row r="32" spans="1:19" x14ac:dyDescent="0.25">
      <c r="A32" s="1485"/>
      <c r="B32" s="265" t="s">
        <v>1764</v>
      </c>
      <c r="D32" s="1391"/>
      <c r="E32" s="1391"/>
      <c r="F32" s="309"/>
      <c r="G32" s="931"/>
      <c r="H32" s="931"/>
    </row>
    <row r="33" spans="1:8" x14ac:dyDescent="0.25">
      <c r="A33" s="1485"/>
      <c r="B33" s="1485"/>
      <c r="C33" s="1391"/>
      <c r="D33" s="1391"/>
      <c r="E33" s="1391"/>
      <c r="F33" s="309"/>
      <c r="G33" s="931"/>
      <c r="H33" s="931"/>
    </row>
    <row r="34" spans="1:8" ht="15.75" x14ac:dyDescent="0.25">
      <c r="B34" s="1400" t="s">
        <v>1082</v>
      </c>
      <c r="C34" s="1391"/>
      <c r="D34" s="1391"/>
      <c r="F34" s="309"/>
      <c r="G34" s="931"/>
      <c r="H34" s="931"/>
    </row>
    <row r="35" spans="1:8" ht="15.75" customHeight="1" x14ac:dyDescent="0.25">
      <c r="B35" s="1408" t="s">
        <v>7</v>
      </c>
      <c r="C35" s="1803" t="s">
        <v>1766</v>
      </c>
      <c r="D35" s="1803"/>
      <c r="E35" s="1512" t="s">
        <v>1767</v>
      </c>
      <c r="F35" s="309"/>
      <c r="G35" s="931"/>
      <c r="H35" s="931"/>
    </row>
    <row r="36" spans="1:8" ht="15.75" customHeight="1" x14ac:dyDescent="0.25">
      <c r="B36" s="1408" t="s">
        <v>0</v>
      </c>
      <c r="C36" s="1803" t="s">
        <v>15</v>
      </c>
      <c r="D36" s="313"/>
      <c r="E36" s="1512" t="s">
        <v>1768</v>
      </c>
      <c r="F36" s="1401"/>
      <c r="G36" s="985"/>
      <c r="H36" s="985"/>
    </row>
    <row r="37" spans="1:8" ht="15.75" customHeight="1" x14ac:dyDescent="0.25">
      <c r="B37" s="1408" t="s">
        <v>1</v>
      </c>
      <c r="C37" s="1803" t="s">
        <v>3</v>
      </c>
      <c r="D37" s="309"/>
      <c r="F37" s="1401"/>
      <c r="G37" s="1401"/>
      <c r="H37" s="1401"/>
    </row>
    <row r="38" spans="1:8" ht="15.75" customHeight="1" x14ac:dyDescent="0.25">
      <c r="B38" s="1408" t="s">
        <v>2</v>
      </c>
      <c r="C38" s="1804" t="s">
        <v>1769</v>
      </c>
      <c r="D38" s="309"/>
      <c r="F38" s="1401"/>
      <c r="G38" s="1401"/>
      <c r="H38" s="1401"/>
    </row>
    <row r="39" spans="1:8" ht="15.75" x14ac:dyDescent="0.25">
      <c r="C39" s="1391"/>
      <c r="D39" s="1402"/>
      <c r="F39" s="986"/>
      <c r="G39" s="986"/>
      <c r="H39" s="986"/>
    </row>
    <row r="40" spans="1:8" ht="15.75" x14ac:dyDescent="0.25">
      <c r="B40" s="1391"/>
      <c r="C40" s="317"/>
      <c r="D40" s="1391"/>
      <c r="E40" s="1401"/>
      <c r="F40" s="1402"/>
      <c r="G40" s="1402"/>
      <c r="H40" s="1402"/>
    </row>
    <row r="41" spans="1:8" s="317" customFormat="1" ht="15.75" x14ac:dyDescent="0.25">
      <c r="B41" s="1400" t="s">
        <v>100</v>
      </c>
      <c r="C41" s="265"/>
      <c r="D41" s="1391"/>
      <c r="E41" s="1401"/>
      <c r="F41" s="1402"/>
      <c r="G41" s="1402"/>
      <c r="H41" s="1402"/>
    </row>
    <row r="42" spans="1:8" ht="15.75" x14ac:dyDescent="0.25">
      <c r="B42" s="1385" t="s">
        <v>105</v>
      </c>
      <c r="C42" s="1385" t="s">
        <v>80</v>
      </c>
      <c r="D42" s="1409" t="s">
        <v>106</v>
      </c>
      <c r="E42" s="1404" t="s">
        <v>6</v>
      </c>
      <c r="F42" s="988"/>
      <c r="G42" s="306"/>
    </row>
    <row r="43" spans="1:8" ht="15.75" x14ac:dyDescent="0.25">
      <c r="B43" s="1512">
        <v>1</v>
      </c>
      <c r="C43" s="1393" t="s">
        <v>17</v>
      </c>
      <c r="D43" s="989" t="s">
        <v>107</v>
      </c>
      <c r="E43" s="990" t="s">
        <v>1770</v>
      </c>
      <c r="F43" s="991"/>
      <c r="G43" s="379"/>
    </row>
    <row r="44" spans="1:8" ht="31.5" x14ac:dyDescent="0.25">
      <c r="B44" s="1512">
        <v>2</v>
      </c>
      <c r="C44" s="1393" t="s">
        <v>25</v>
      </c>
      <c r="D44" s="989" t="s">
        <v>107</v>
      </c>
      <c r="E44" s="990" t="s">
        <v>110</v>
      </c>
      <c r="F44" s="991"/>
      <c r="G44" s="379"/>
    </row>
    <row r="45" spans="1:8" ht="15.75" x14ac:dyDescent="0.25">
      <c r="B45" s="1512">
        <v>3</v>
      </c>
      <c r="C45" s="1398" t="s">
        <v>39</v>
      </c>
      <c r="D45" s="989" t="s">
        <v>108</v>
      </c>
      <c r="E45" s="992">
        <v>999999.99</v>
      </c>
      <c r="F45" s="993"/>
      <c r="G45" s="1407"/>
    </row>
    <row r="46" spans="1:8" ht="15.75" x14ac:dyDescent="0.25">
      <c r="B46" s="317"/>
      <c r="C46" s="1410"/>
      <c r="D46" s="1407"/>
      <c r="E46" s="1407"/>
      <c r="F46" s="308"/>
      <c r="G46" s="1407"/>
    </row>
    <row r="47" spans="1:8" ht="15.75" x14ac:dyDescent="0.25">
      <c r="A47" s="1400" t="s">
        <v>1771</v>
      </c>
      <c r="B47" s="1400"/>
      <c r="D47" s="1410"/>
      <c r="E47" s="1407"/>
      <c r="F47" s="1407"/>
      <c r="G47" s="308"/>
      <c r="H47" s="1407"/>
    </row>
    <row r="48" spans="1:8" ht="15.75" x14ac:dyDescent="0.25">
      <c r="B48" s="995" t="s">
        <v>1772</v>
      </c>
      <c r="D48" s="1410"/>
      <c r="E48" s="1407"/>
      <c r="F48" s="1407"/>
      <c r="G48" s="308"/>
      <c r="H48" s="1407"/>
    </row>
    <row r="49" spans="2:9" ht="25.5" customHeight="1" x14ac:dyDescent="0.25">
      <c r="B49" s="265" t="s">
        <v>466</v>
      </c>
      <c r="D49" s="1401"/>
      <c r="E49" s="1401"/>
    </row>
    <row r="50" spans="2:9" ht="15.75" x14ac:dyDescent="0.25">
      <c r="B50" s="995" t="s">
        <v>1773</v>
      </c>
      <c r="D50" s="1401"/>
      <c r="E50" s="1401"/>
    </row>
    <row r="51" spans="2:9" ht="15.75" customHeight="1" x14ac:dyDescent="0.25">
      <c r="B51" s="265" t="s">
        <v>466</v>
      </c>
      <c r="D51" s="1401"/>
      <c r="E51" s="1401"/>
    </row>
    <row r="52" spans="2:9" ht="15.75" x14ac:dyDescent="0.25">
      <c r="B52" s="995" t="s">
        <v>1774</v>
      </c>
      <c r="C52" s="995"/>
      <c r="D52" s="986"/>
      <c r="E52" s="986"/>
    </row>
    <row r="53" spans="2:9" ht="15.75" x14ac:dyDescent="0.25">
      <c r="B53" s="265" t="s">
        <v>1775</v>
      </c>
      <c r="D53" s="986"/>
      <c r="E53" s="986"/>
    </row>
    <row r="54" spans="2:9" ht="15.75" x14ac:dyDescent="0.25">
      <c r="B54" s="265" t="s">
        <v>73</v>
      </c>
      <c r="D54" s="1410"/>
      <c r="E54" s="1407"/>
      <c r="F54" s="1407"/>
      <c r="G54" s="308"/>
      <c r="H54" s="1407"/>
    </row>
    <row r="55" spans="2:9" ht="15.75" x14ac:dyDescent="0.25">
      <c r="B55" s="265" t="s">
        <v>1776</v>
      </c>
      <c r="D55" s="1410"/>
      <c r="E55" s="1407"/>
      <c r="F55" s="1407"/>
      <c r="G55" s="308"/>
      <c r="H55" s="1407"/>
    </row>
    <row r="56" spans="2:9" x14ac:dyDescent="0.25">
      <c r="B56" s="996" t="s">
        <v>1775</v>
      </c>
      <c r="D56" s="997"/>
      <c r="E56" s="998"/>
      <c r="F56" s="997"/>
      <c r="G56" s="997"/>
      <c r="H56" s="317"/>
    </row>
    <row r="57" spans="2:9" s="317" customFormat="1" x14ac:dyDescent="0.25">
      <c r="B57" s="265"/>
      <c r="C57" s="1410"/>
      <c r="D57" s="999"/>
      <c r="E57" s="999"/>
      <c r="F57" s="999"/>
      <c r="G57" s="999"/>
      <c r="H57" s="999"/>
    </row>
    <row r="58" spans="2:9" ht="15.75" x14ac:dyDescent="0.25">
      <c r="B58" s="1400" t="s">
        <v>111</v>
      </c>
      <c r="C58" s="1410"/>
      <c r="D58" s="999"/>
      <c r="E58" s="999"/>
      <c r="F58" s="999"/>
      <c r="G58" s="999"/>
      <c r="H58" s="1000"/>
    </row>
    <row r="59" spans="2:9" ht="63" x14ac:dyDescent="0.25">
      <c r="B59" s="1393" t="s">
        <v>7</v>
      </c>
      <c r="C59" s="1001" t="s">
        <v>1777</v>
      </c>
      <c r="D59" s="999"/>
      <c r="E59" s="999"/>
      <c r="F59" s="999"/>
      <c r="G59" s="999"/>
      <c r="H59" s="1002"/>
    </row>
    <row r="60" spans="2:9" ht="15.75" x14ac:dyDescent="0.25">
      <c r="B60" s="1393" t="s">
        <v>0</v>
      </c>
      <c r="C60" s="1818" t="s">
        <v>15</v>
      </c>
      <c r="D60" s="999"/>
      <c r="E60" s="999"/>
      <c r="F60" s="999"/>
      <c r="G60" s="999"/>
      <c r="H60" s="999"/>
    </row>
    <row r="61" spans="2:9" ht="47.25" x14ac:dyDescent="0.25">
      <c r="B61" s="1393" t="s">
        <v>1</v>
      </c>
      <c r="C61" s="1818" t="s">
        <v>1778</v>
      </c>
      <c r="D61" s="999"/>
      <c r="E61" s="999"/>
      <c r="F61" s="999"/>
      <c r="G61" s="999"/>
      <c r="H61" s="999"/>
      <c r="I61" s="920"/>
    </row>
    <row r="62" spans="2:9" ht="15.75" x14ac:dyDescent="0.25">
      <c r="B62" s="1393" t="s">
        <v>2</v>
      </c>
      <c r="C62" s="1819" t="s">
        <v>1779</v>
      </c>
      <c r="D62" s="999"/>
      <c r="E62" s="999"/>
      <c r="F62" s="999"/>
      <c r="G62" s="999"/>
      <c r="H62" s="999"/>
      <c r="I62" s="920"/>
    </row>
    <row r="63" spans="2:9" ht="15.75" x14ac:dyDescent="0.25">
      <c r="B63" s="1391"/>
      <c r="C63" s="1402"/>
      <c r="D63" s="999"/>
      <c r="E63" s="999"/>
      <c r="F63" s="999"/>
      <c r="G63" s="999"/>
      <c r="H63" s="999"/>
      <c r="I63" s="920"/>
    </row>
    <row r="64" spans="2:9" x14ac:dyDescent="0.25">
      <c r="B64" s="964" t="s">
        <v>1780</v>
      </c>
      <c r="C64" s="1003"/>
      <c r="D64" s="999"/>
      <c r="E64" s="999"/>
      <c r="F64" s="999"/>
      <c r="G64" s="999"/>
      <c r="H64" s="999"/>
      <c r="I64" s="920"/>
    </row>
    <row r="65" spans="2:9" x14ac:dyDescent="0.25">
      <c r="B65" s="964" t="s">
        <v>1781</v>
      </c>
      <c r="C65" s="1004"/>
      <c r="D65" s="999"/>
      <c r="E65" s="999"/>
      <c r="F65" s="999"/>
      <c r="G65" s="999"/>
      <c r="H65" s="999"/>
    </row>
    <row r="66" spans="2:9" ht="22.5" x14ac:dyDescent="0.25">
      <c r="B66" s="1005" t="s">
        <v>105</v>
      </c>
      <c r="C66" s="1005" t="s">
        <v>14</v>
      </c>
      <c r="D66" s="1006" t="s">
        <v>1782</v>
      </c>
      <c r="E66" s="1006" t="s">
        <v>144</v>
      </c>
      <c r="F66" s="1006" t="s">
        <v>874</v>
      </c>
      <c r="G66" s="1006" t="s">
        <v>800</v>
      </c>
      <c r="H66" s="1006" t="s">
        <v>1783</v>
      </c>
    </row>
    <row r="67" spans="2:9" ht="22.5" x14ac:dyDescent="0.25">
      <c r="B67" s="1006" t="s">
        <v>1784</v>
      </c>
      <c r="C67" s="1006" t="s">
        <v>1785</v>
      </c>
      <c r="D67" s="1006" t="s">
        <v>543</v>
      </c>
      <c r="E67" s="1006" t="s">
        <v>1095</v>
      </c>
      <c r="F67" s="1006">
        <v>3</v>
      </c>
      <c r="G67" s="1006" t="s">
        <v>1786</v>
      </c>
      <c r="H67" s="1006" t="s">
        <v>1786</v>
      </c>
    </row>
    <row r="68" spans="2:9" ht="33.75" x14ac:dyDescent="0.25">
      <c r="B68" s="1006" t="s">
        <v>1787</v>
      </c>
      <c r="C68" s="1006" t="s">
        <v>1788</v>
      </c>
      <c r="D68" s="1006" t="s">
        <v>543</v>
      </c>
      <c r="E68" s="1006" t="s">
        <v>1095</v>
      </c>
      <c r="F68" s="1006">
        <v>20</v>
      </c>
      <c r="G68" s="1006" t="s">
        <v>1789</v>
      </c>
      <c r="H68" s="1006" t="s">
        <v>1790</v>
      </c>
    </row>
    <row r="69" spans="2:9" ht="36" customHeight="1" x14ac:dyDescent="0.25">
      <c r="B69" s="1006" t="s">
        <v>1791</v>
      </c>
      <c r="C69" s="1006" t="s">
        <v>1792</v>
      </c>
      <c r="D69" s="1006" t="s">
        <v>654</v>
      </c>
      <c r="E69" s="1006" t="s">
        <v>1095</v>
      </c>
      <c r="F69" s="1006">
        <v>12</v>
      </c>
      <c r="G69" s="1006" t="s">
        <v>1793</v>
      </c>
      <c r="H69" s="1007">
        <v>168100010234</v>
      </c>
      <c r="I69" s="1879" t="s">
        <v>3074</v>
      </c>
    </row>
    <row r="70" spans="2:9" ht="27" customHeight="1" x14ac:dyDescent="0.25">
      <c r="B70" s="1006" t="s">
        <v>1794</v>
      </c>
      <c r="C70" s="1006" t="s">
        <v>1795</v>
      </c>
      <c r="D70" s="1006" t="s">
        <v>1796</v>
      </c>
      <c r="E70" s="1006" t="s">
        <v>1095</v>
      </c>
      <c r="F70" s="1006">
        <v>10</v>
      </c>
      <c r="G70" s="1006" t="s">
        <v>1797</v>
      </c>
      <c r="H70" s="1006">
        <v>3</v>
      </c>
    </row>
    <row r="71" spans="2:9" ht="15.75" customHeight="1" x14ac:dyDescent="0.25">
      <c r="B71" s="1006" t="s">
        <v>1798</v>
      </c>
      <c r="C71" s="1006" t="s">
        <v>1799</v>
      </c>
      <c r="D71" s="1006" t="s">
        <v>331</v>
      </c>
      <c r="E71" s="1006" t="s">
        <v>1095</v>
      </c>
      <c r="F71" s="1006">
        <v>10</v>
      </c>
      <c r="G71" s="1006" t="s">
        <v>1800</v>
      </c>
      <c r="H71" s="1006" t="s">
        <v>1801</v>
      </c>
    </row>
    <row r="72" spans="2:9" ht="22.5" x14ac:dyDescent="0.25">
      <c r="B72" s="1006" t="s">
        <v>1802</v>
      </c>
      <c r="C72" s="1006" t="s">
        <v>1803</v>
      </c>
      <c r="D72" s="1006" t="s">
        <v>1804</v>
      </c>
      <c r="E72" s="1006" t="s">
        <v>1095</v>
      </c>
      <c r="F72" s="1006">
        <v>8</v>
      </c>
      <c r="G72" s="1006" t="s">
        <v>1805</v>
      </c>
      <c r="H72" s="1006" t="s">
        <v>1806</v>
      </c>
    </row>
    <row r="73" spans="2:9" x14ac:dyDescent="0.25">
      <c r="B73" s="1006" t="s">
        <v>1807</v>
      </c>
      <c r="C73" s="1006" t="s">
        <v>1808</v>
      </c>
      <c r="D73" s="1006" t="s">
        <v>331</v>
      </c>
      <c r="E73" s="1006" t="s">
        <v>1095</v>
      </c>
      <c r="F73" s="1006">
        <v>10</v>
      </c>
      <c r="G73" s="1006" t="s">
        <v>1800</v>
      </c>
      <c r="H73" s="1006" t="s">
        <v>1809</v>
      </c>
      <c r="I73" s="265" t="s">
        <v>1810</v>
      </c>
    </row>
    <row r="74" spans="2:9" ht="33.75" x14ac:dyDescent="0.25">
      <c r="B74" s="1006" t="s">
        <v>1811</v>
      </c>
      <c r="C74" s="1006" t="s">
        <v>1812</v>
      </c>
      <c r="D74" s="1006" t="s">
        <v>1796</v>
      </c>
      <c r="E74" s="1006" t="s">
        <v>1095</v>
      </c>
      <c r="F74" s="1006">
        <v>10</v>
      </c>
      <c r="G74" s="1006" t="s">
        <v>1797</v>
      </c>
      <c r="H74" s="1006">
        <v>3</v>
      </c>
    </row>
    <row r="75" spans="2:9" ht="45" x14ac:dyDescent="0.25">
      <c r="B75" s="1006" t="s">
        <v>1813</v>
      </c>
      <c r="C75" s="1006" t="s">
        <v>1814</v>
      </c>
      <c r="D75" s="1006" t="s">
        <v>237</v>
      </c>
      <c r="E75" s="1006" t="s">
        <v>1095</v>
      </c>
      <c r="F75" s="1006">
        <v>15</v>
      </c>
      <c r="G75" s="1006" t="s">
        <v>1815</v>
      </c>
      <c r="H75" s="1006" t="s">
        <v>1816</v>
      </c>
    </row>
    <row r="76" spans="2:9" ht="33.75" x14ac:dyDescent="0.25">
      <c r="B76" s="1006" t="s">
        <v>1817</v>
      </c>
      <c r="C76" s="1006" t="s">
        <v>1818</v>
      </c>
      <c r="D76" s="1006" t="s">
        <v>237</v>
      </c>
      <c r="E76" s="1006" t="s">
        <v>1095</v>
      </c>
      <c r="F76" s="1006">
        <v>15</v>
      </c>
      <c r="G76" s="1006" t="s">
        <v>1815</v>
      </c>
      <c r="H76" s="1006" t="s">
        <v>1819</v>
      </c>
    </row>
    <row r="77" spans="2:9" ht="22.5" x14ac:dyDescent="0.25">
      <c r="B77" s="1006" t="s">
        <v>1820</v>
      </c>
      <c r="C77" s="1006" t="s">
        <v>1821</v>
      </c>
      <c r="D77" s="1006" t="s">
        <v>1796</v>
      </c>
      <c r="E77" s="1006" t="s">
        <v>1095</v>
      </c>
      <c r="F77" s="1006">
        <v>13</v>
      </c>
      <c r="G77" s="1006" t="s">
        <v>1822</v>
      </c>
      <c r="H77" s="1006">
        <v>0</v>
      </c>
    </row>
    <row r="78" spans="2:9" ht="22.5" customHeight="1" x14ac:dyDescent="0.25">
      <c r="B78" s="1006" t="s">
        <v>1823</v>
      </c>
      <c r="C78" s="1006" t="s">
        <v>1824</v>
      </c>
      <c r="D78" s="1006" t="s">
        <v>237</v>
      </c>
      <c r="E78" s="1006" t="s">
        <v>1095</v>
      </c>
      <c r="F78" s="1006">
        <v>15</v>
      </c>
      <c r="G78" s="1006" t="s">
        <v>1815</v>
      </c>
      <c r="H78" s="1006" t="s">
        <v>1825</v>
      </c>
    </row>
    <row r="79" spans="2:9" x14ac:dyDescent="0.25">
      <c r="B79" s="1006" t="s">
        <v>1826</v>
      </c>
      <c r="C79" s="1006" t="s">
        <v>1827</v>
      </c>
      <c r="D79" s="1006" t="s">
        <v>543</v>
      </c>
      <c r="E79" s="1006" t="s">
        <v>1095</v>
      </c>
      <c r="F79" s="1006">
        <v>4</v>
      </c>
      <c r="G79" s="1006" t="s">
        <v>1828</v>
      </c>
      <c r="H79" s="1006" t="s">
        <v>1829</v>
      </c>
    </row>
    <row r="80" spans="2:9" x14ac:dyDescent="0.25">
      <c r="B80" s="317"/>
      <c r="C80" s="1391"/>
      <c r="D80" s="999"/>
      <c r="E80" s="999"/>
      <c r="F80" s="999"/>
      <c r="G80" s="999"/>
      <c r="H80" s="999"/>
    </row>
    <row r="81" spans="2:8" x14ac:dyDescent="0.25">
      <c r="B81" s="1008" t="s">
        <v>1830</v>
      </c>
      <c r="D81" s="999"/>
      <c r="E81" s="999"/>
      <c r="F81" s="999"/>
      <c r="G81" s="999"/>
    </row>
    <row r="82" spans="2:8" ht="15.75" thickBot="1" x14ac:dyDescent="0.3">
      <c r="B82" s="1009" t="s">
        <v>1831</v>
      </c>
      <c r="C82" s="995"/>
      <c r="D82" s="999"/>
      <c r="E82" s="999"/>
      <c r="F82" s="999"/>
      <c r="G82" s="999"/>
    </row>
    <row r="83" spans="2:8" ht="23.25" thickBot="1" x14ac:dyDescent="0.3">
      <c r="B83" s="1010" t="s">
        <v>105</v>
      </c>
      <c r="C83" s="1011" t="s">
        <v>14</v>
      </c>
      <c r="D83" s="1012" t="s">
        <v>1782</v>
      </c>
      <c r="E83" s="1012" t="s">
        <v>144</v>
      </c>
      <c r="F83" s="1012" t="s">
        <v>874</v>
      </c>
      <c r="G83" s="1012" t="s">
        <v>800</v>
      </c>
      <c r="H83" s="1013" t="s">
        <v>1783</v>
      </c>
    </row>
    <row r="84" spans="2:8" ht="23.25" thickBot="1" x14ac:dyDescent="0.3">
      <c r="B84" s="1014" t="s">
        <v>1832</v>
      </c>
      <c r="C84" s="1015" t="s">
        <v>1785</v>
      </c>
      <c r="D84" s="1016" t="s">
        <v>543</v>
      </c>
      <c r="E84" s="1016" t="s">
        <v>1095</v>
      </c>
      <c r="F84" s="1016">
        <v>3</v>
      </c>
      <c r="G84" s="1016" t="s">
        <v>1833</v>
      </c>
      <c r="H84" s="1017" t="s">
        <v>1833</v>
      </c>
    </row>
    <row r="85" spans="2:8" ht="23.25" thickBot="1" x14ac:dyDescent="0.3">
      <c r="B85" s="1014" t="s">
        <v>1834</v>
      </c>
      <c r="C85" s="1015" t="s">
        <v>1835</v>
      </c>
      <c r="D85" s="1016" t="s">
        <v>543</v>
      </c>
      <c r="E85" s="1016" t="s">
        <v>1095</v>
      </c>
      <c r="F85" s="1016">
        <v>20</v>
      </c>
      <c r="G85" s="1016" t="s">
        <v>1789</v>
      </c>
      <c r="H85" s="1018" t="s">
        <v>1790</v>
      </c>
    </row>
    <row r="86" spans="2:8" ht="15.75" thickBot="1" x14ac:dyDescent="0.3">
      <c r="B86" s="1014" t="s">
        <v>1836</v>
      </c>
      <c r="C86" s="1015" t="s">
        <v>1792</v>
      </c>
      <c r="D86" s="1016" t="s">
        <v>654</v>
      </c>
      <c r="E86" s="1016" t="s">
        <v>1095</v>
      </c>
      <c r="F86" s="1016">
        <v>12</v>
      </c>
      <c r="G86" s="1016" t="s">
        <v>1793</v>
      </c>
      <c r="H86" s="1019">
        <v>168100010234</v>
      </c>
    </row>
    <row r="87" spans="2:8" ht="57" thickBot="1" x14ac:dyDescent="0.3">
      <c r="B87" s="1014" t="s">
        <v>1837</v>
      </c>
      <c r="C87" s="1015" t="s">
        <v>1795</v>
      </c>
      <c r="D87" s="1016" t="s">
        <v>1796</v>
      </c>
      <c r="E87" s="1016" t="s">
        <v>1095</v>
      </c>
      <c r="F87" s="1016">
        <v>10</v>
      </c>
      <c r="G87" s="1016" t="s">
        <v>1797</v>
      </c>
      <c r="H87" s="1017">
        <v>3</v>
      </c>
    </row>
    <row r="88" spans="2:8" ht="23.25" thickBot="1" x14ac:dyDescent="0.3">
      <c r="B88" s="1014" t="s">
        <v>1838</v>
      </c>
      <c r="C88" s="1015" t="s">
        <v>1839</v>
      </c>
      <c r="D88" s="1016" t="s">
        <v>331</v>
      </c>
      <c r="E88" s="1016" t="s">
        <v>1095</v>
      </c>
      <c r="F88" s="1016">
        <v>10</v>
      </c>
      <c r="G88" s="1016" t="s">
        <v>1800</v>
      </c>
      <c r="H88" s="1017" t="s">
        <v>1840</v>
      </c>
    </row>
    <row r="89" spans="2:8" ht="15.75" thickBot="1" x14ac:dyDescent="0.3">
      <c r="B89" s="1014" t="s">
        <v>1841</v>
      </c>
      <c r="C89" s="1015" t="s">
        <v>1808</v>
      </c>
      <c r="D89" s="1016" t="s">
        <v>331</v>
      </c>
      <c r="E89" s="1016" t="s">
        <v>1095</v>
      </c>
      <c r="F89" s="1016">
        <v>10</v>
      </c>
      <c r="G89" s="1016" t="s">
        <v>1800</v>
      </c>
      <c r="H89" s="1017" t="s">
        <v>1809</v>
      </c>
    </row>
    <row r="90" spans="2:8" ht="23.25" thickBot="1" x14ac:dyDescent="0.3">
      <c r="B90" s="1014" t="s">
        <v>1842</v>
      </c>
      <c r="C90" s="1015" t="s">
        <v>1843</v>
      </c>
      <c r="D90" s="1016" t="s">
        <v>1796</v>
      </c>
      <c r="E90" s="1016" t="s">
        <v>1095</v>
      </c>
      <c r="F90" s="1016">
        <v>10</v>
      </c>
      <c r="G90" s="1016" t="s">
        <v>1797</v>
      </c>
      <c r="H90" s="1017">
        <v>3</v>
      </c>
    </row>
    <row r="91" spans="2:8" ht="34.5" thickBot="1" x14ac:dyDescent="0.3">
      <c r="B91" s="1014" t="s">
        <v>1844</v>
      </c>
      <c r="C91" s="1015" t="s">
        <v>1845</v>
      </c>
      <c r="D91" s="1016" t="s">
        <v>237</v>
      </c>
      <c r="E91" s="1016" t="s">
        <v>1095</v>
      </c>
      <c r="F91" s="1016">
        <v>9</v>
      </c>
      <c r="G91" s="1016" t="s">
        <v>1846</v>
      </c>
      <c r="H91" s="1017" t="s">
        <v>1847</v>
      </c>
    </row>
    <row r="92" spans="2:8" ht="23.25" thickBot="1" x14ac:dyDescent="0.3">
      <c r="B92" s="1014" t="s">
        <v>1848</v>
      </c>
      <c r="C92" s="1015" t="s">
        <v>1849</v>
      </c>
      <c r="D92" s="1016" t="s">
        <v>237</v>
      </c>
      <c r="E92" s="1016" t="s">
        <v>1095</v>
      </c>
      <c r="F92" s="1016">
        <v>9</v>
      </c>
      <c r="G92" s="1016" t="s">
        <v>1846</v>
      </c>
      <c r="H92" s="1017" t="s">
        <v>1850</v>
      </c>
    </row>
    <row r="93" spans="2:8" ht="23.25" thickBot="1" x14ac:dyDescent="0.3">
      <c r="B93" s="1014" t="s">
        <v>1851</v>
      </c>
      <c r="C93" s="1015" t="s">
        <v>1821</v>
      </c>
      <c r="D93" s="1016" t="s">
        <v>1796</v>
      </c>
      <c r="E93" s="1016" t="s">
        <v>1095</v>
      </c>
      <c r="F93" s="1016">
        <v>6</v>
      </c>
      <c r="G93" s="1016" t="s">
        <v>1852</v>
      </c>
      <c r="H93" s="1017">
        <v>0</v>
      </c>
    </row>
    <row r="94" spans="2:8" ht="57" thickBot="1" x14ac:dyDescent="0.3">
      <c r="B94" s="1014" t="s">
        <v>1853</v>
      </c>
      <c r="C94" s="1015" t="s">
        <v>1854</v>
      </c>
      <c r="D94" s="1016" t="s">
        <v>237</v>
      </c>
      <c r="E94" s="1016" t="s">
        <v>1095</v>
      </c>
      <c r="F94" s="1016">
        <v>9</v>
      </c>
      <c r="G94" s="1016" t="s">
        <v>1846</v>
      </c>
      <c r="H94" s="1017" t="s">
        <v>1850</v>
      </c>
    </row>
    <row r="95" spans="2:8" ht="23.25" thickBot="1" x14ac:dyDescent="0.3">
      <c r="B95" s="1014" t="s">
        <v>1855</v>
      </c>
      <c r="C95" s="1015" t="s">
        <v>1856</v>
      </c>
      <c r="D95" s="1016" t="s">
        <v>1796</v>
      </c>
      <c r="E95" s="1016" t="s">
        <v>1095</v>
      </c>
      <c r="F95" s="1016">
        <v>10</v>
      </c>
      <c r="G95" s="1016" t="s">
        <v>1797</v>
      </c>
      <c r="H95" s="1017">
        <v>3</v>
      </c>
    </row>
    <row r="96" spans="2:8" ht="15.75" thickBot="1" x14ac:dyDescent="0.3">
      <c r="B96" s="1020" t="s">
        <v>1857</v>
      </c>
      <c r="C96" s="1015" t="s">
        <v>1827</v>
      </c>
      <c r="D96" s="1016" t="s">
        <v>543</v>
      </c>
      <c r="E96" s="1016" t="s">
        <v>1095</v>
      </c>
      <c r="F96" s="1016">
        <v>4</v>
      </c>
      <c r="G96" s="1016" t="s">
        <v>1828</v>
      </c>
      <c r="H96" s="1017" t="s">
        <v>1829</v>
      </c>
    </row>
    <row r="98" spans="2:8" x14ac:dyDescent="0.25">
      <c r="B98" s="1008" t="s">
        <v>1858</v>
      </c>
    </row>
    <row r="99" spans="2:8" x14ac:dyDescent="0.25">
      <c r="B99" s="1008" t="s">
        <v>1859</v>
      </c>
    </row>
    <row r="100" spans="2:8" ht="43.5" customHeight="1" x14ac:dyDescent="0.25">
      <c r="B100" s="1512" t="s">
        <v>105</v>
      </c>
      <c r="C100" s="1005" t="s">
        <v>14</v>
      </c>
      <c r="D100" s="1005" t="s">
        <v>1782</v>
      </c>
      <c r="E100" s="500" t="s">
        <v>144</v>
      </c>
      <c r="F100" s="1005" t="s">
        <v>874</v>
      </c>
      <c r="G100" s="1005" t="s">
        <v>800</v>
      </c>
      <c r="H100" s="1005" t="s">
        <v>1783</v>
      </c>
    </row>
    <row r="101" spans="2:8" ht="22.5" x14ac:dyDescent="0.25">
      <c r="B101" s="1512" t="s">
        <v>1860</v>
      </c>
      <c r="C101" s="1006" t="s">
        <v>1785</v>
      </c>
      <c r="D101" s="1006" t="s">
        <v>543</v>
      </c>
      <c r="E101" s="1512" t="s">
        <v>1095</v>
      </c>
      <c r="F101" s="1006">
        <v>3</v>
      </c>
      <c r="G101" s="1006" t="s">
        <v>1861</v>
      </c>
      <c r="H101" s="1006" t="s">
        <v>1861</v>
      </c>
    </row>
    <row r="102" spans="2:8" ht="22.5" x14ac:dyDescent="0.25">
      <c r="B102" s="1512" t="s">
        <v>1862</v>
      </c>
      <c r="C102" s="1006" t="s">
        <v>1863</v>
      </c>
      <c r="D102" s="1006" t="s">
        <v>1796</v>
      </c>
      <c r="E102" s="1512" t="s">
        <v>1095</v>
      </c>
      <c r="F102" s="1006">
        <v>9</v>
      </c>
      <c r="G102" s="1006" t="s">
        <v>1864</v>
      </c>
      <c r="H102" s="1006">
        <v>102000333</v>
      </c>
    </row>
    <row r="103" spans="2:8" x14ac:dyDescent="0.25">
      <c r="B103" s="1512" t="s">
        <v>1865</v>
      </c>
      <c r="C103" s="1006" t="s">
        <v>1792</v>
      </c>
      <c r="D103" s="1006" t="s">
        <v>654</v>
      </c>
      <c r="E103" s="1512" t="s">
        <v>1095</v>
      </c>
      <c r="F103" s="1006">
        <v>12</v>
      </c>
      <c r="G103" s="1006" t="s">
        <v>1793</v>
      </c>
      <c r="H103" s="1006">
        <v>168100010234</v>
      </c>
    </row>
    <row r="104" spans="2:8" ht="33.75" x14ac:dyDescent="0.25">
      <c r="B104" s="1512" t="s">
        <v>1866</v>
      </c>
      <c r="C104" s="1006" t="s">
        <v>1867</v>
      </c>
      <c r="D104" s="1006" t="s">
        <v>1796</v>
      </c>
      <c r="E104" s="1512" t="s">
        <v>1095</v>
      </c>
      <c r="F104" s="1006">
        <v>2</v>
      </c>
      <c r="G104" s="1006" t="s">
        <v>1532</v>
      </c>
      <c r="H104" s="1006">
        <v>23</v>
      </c>
    </row>
    <row r="105" spans="2:8" ht="33.75" x14ac:dyDescent="0.25">
      <c r="B105" s="1512" t="s">
        <v>1868</v>
      </c>
      <c r="C105" s="1006" t="s">
        <v>1869</v>
      </c>
      <c r="D105" s="1006" t="s">
        <v>1796</v>
      </c>
      <c r="E105" s="1512" t="s">
        <v>1095</v>
      </c>
      <c r="F105" s="1006">
        <v>2</v>
      </c>
      <c r="G105" s="1006" t="s">
        <v>1532</v>
      </c>
      <c r="H105" s="1006">
        <v>1</v>
      </c>
    </row>
    <row r="106" spans="2:8" ht="33.75" x14ac:dyDescent="0.25">
      <c r="B106" s="1512" t="s">
        <v>1870</v>
      </c>
      <c r="C106" s="1006" t="s">
        <v>1871</v>
      </c>
      <c r="D106" s="1006" t="s">
        <v>1796</v>
      </c>
      <c r="E106" s="1512" t="s">
        <v>1095</v>
      </c>
      <c r="F106" s="1006">
        <v>10</v>
      </c>
      <c r="G106" s="1006" t="s">
        <v>1797</v>
      </c>
      <c r="H106" s="1006">
        <v>2701003995</v>
      </c>
    </row>
    <row r="107" spans="2:8" ht="22.5" x14ac:dyDescent="0.25">
      <c r="B107" s="1512" t="s">
        <v>1872</v>
      </c>
      <c r="C107" s="1006" t="s">
        <v>1873</v>
      </c>
      <c r="D107" s="1006" t="s">
        <v>331</v>
      </c>
      <c r="E107" s="1512" t="s">
        <v>1095</v>
      </c>
      <c r="F107" s="1006">
        <v>10</v>
      </c>
      <c r="G107" s="1006" t="s">
        <v>1874</v>
      </c>
      <c r="H107" s="1006" t="s">
        <v>1875</v>
      </c>
    </row>
    <row r="108" spans="2:8" ht="45" x14ac:dyDescent="0.25">
      <c r="B108" s="1512" t="s">
        <v>1876</v>
      </c>
      <c r="C108" s="1006" t="s">
        <v>1877</v>
      </c>
      <c r="D108" s="1006" t="s">
        <v>331</v>
      </c>
      <c r="E108" s="1512" t="s">
        <v>1095</v>
      </c>
      <c r="F108" s="1006">
        <v>10</v>
      </c>
      <c r="G108" s="1006" t="s">
        <v>1878</v>
      </c>
      <c r="H108" s="1021">
        <v>37012</v>
      </c>
    </row>
    <row r="109" spans="2:8" ht="33.75" x14ac:dyDescent="0.25">
      <c r="B109" s="1512" t="s">
        <v>1879</v>
      </c>
      <c r="C109" s="1006" t="s">
        <v>1880</v>
      </c>
      <c r="D109" s="1006" t="s">
        <v>543</v>
      </c>
      <c r="E109" s="1512" t="s">
        <v>1095</v>
      </c>
      <c r="F109" s="1006">
        <v>4</v>
      </c>
      <c r="G109" s="1006" t="s">
        <v>1881</v>
      </c>
      <c r="H109" s="1006">
        <v>0</v>
      </c>
    </row>
    <row r="110" spans="2:8" ht="33.75" x14ac:dyDescent="0.25">
      <c r="B110" s="1512" t="s">
        <v>1882</v>
      </c>
      <c r="C110" s="1006" t="s">
        <v>1883</v>
      </c>
      <c r="D110" s="1006" t="s">
        <v>237</v>
      </c>
      <c r="E110" s="1512" t="s">
        <v>1095</v>
      </c>
      <c r="F110" s="1006">
        <v>9</v>
      </c>
      <c r="G110" s="1006" t="s">
        <v>1846</v>
      </c>
      <c r="H110" s="1006" t="s">
        <v>1884</v>
      </c>
    </row>
    <row r="111" spans="2:8" ht="33.75" x14ac:dyDescent="0.25">
      <c r="B111" s="1512" t="s">
        <v>1885</v>
      </c>
      <c r="C111" s="1006" t="s">
        <v>1886</v>
      </c>
      <c r="D111" s="1006" t="s">
        <v>237</v>
      </c>
      <c r="E111" s="1512" t="s">
        <v>1095</v>
      </c>
      <c r="F111" s="1006">
        <v>9</v>
      </c>
      <c r="G111" s="1006" t="s">
        <v>1846</v>
      </c>
      <c r="H111" s="1006" t="s">
        <v>1887</v>
      </c>
    </row>
    <row r="112" spans="2:8" ht="22.5" x14ac:dyDescent="0.25">
      <c r="B112" s="1512" t="s">
        <v>1888</v>
      </c>
      <c r="C112" s="1006" t="s">
        <v>1821</v>
      </c>
      <c r="D112" s="1006" t="s">
        <v>1796</v>
      </c>
      <c r="E112" s="1512" t="s">
        <v>1095</v>
      </c>
      <c r="F112" s="1006">
        <v>6</v>
      </c>
      <c r="G112" s="1006" t="s">
        <v>1852</v>
      </c>
      <c r="H112" s="1006">
        <v>0</v>
      </c>
    </row>
    <row r="113" spans="1:8" ht="45" x14ac:dyDescent="0.25">
      <c r="B113" s="1512" t="s">
        <v>1889</v>
      </c>
      <c r="C113" s="1006" t="s">
        <v>1890</v>
      </c>
      <c r="D113" s="1006" t="s">
        <v>237</v>
      </c>
      <c r="E113" s="1512" t="s">
        <v>1095</v>
      </c>
      <c r="F113" s="1006">
        <v>2</v>
      </c>
      <c r="G113" s="1006" t="s">
        <v>1532</v>
      </c>
      <c r="H113" s="1006">
        <v>10</v>
      </c>
    </row>
    <row r="114" spans="1:8" ht="45" x14ac:dyDescent="0.25">
      <c r="B114" s="1512" t="s">
        <v>1891</v>
      </c>
      <c r="C114" s="1006" t="s">
        <v>1892</v>
      </c>
      <c r="D114" s="1006" t="s">
        <v>237</v>
      </c>
      <c r="E114" s="1512" t="s">
        <v>1095</v>
      </c>
      <c r="F114" s="1006">
        <v>2</v>
      </c>
      <c r="G114" s="1006" t="s">
        <v>1532</v>
      </c>
      <c r="H114" s="1006">
        <v>19</v>
      </c>
    </row>
    <row r="115" spans="1:8" ht="33.75" x14ac:dyDescent="0.25">
      <c r="B115" s="1512" t="s">
        <v>1893</v>
      </c>
      <c r="C115" s="1006" t="s">
        <v>1894</v>
      </c>
      <c r="D115" s="1006" t="s">
        <v>237</v>
      </c>
      <c r="E115" s="1512" t="s">
        <v>1095</v>
      </c>
      <c r="F115" s="1006">
        <v>9</v>
      </c>
      <c r="G115" s="1006" t="s">
        <v>1846</v>
      </c>
      <c r="H115" s="1022">
        <v>16438</v>
      </c>
    </row>
    <row r="116" spans="1:8" ht="101.25" x14ac:dyDescent="0.25">
      <c r="B116" s="1512" t="s">
        <v>1895</v>
      </c>
      <c r="C116" s="1006" t="s">
        <v>1896</v>
      </c>
      <c r="D116" s="1006" t="s">
        <v>1897</v>
      </c>
      <c r="E116" s="1512" t="s">
        <v>680</v>
      </c>
      <c r="F116" s="1006">
        <v>500</v>
      </c>
      <c r="G116" s="1006" t="s">
        <v>1898</v>
      </c>
      <c r="H116" s="1023" t="s">
        <v>1899</v>
      </c>
    </row>
    <row r="117" spans="1:8" ht="56.25" x14ac:dyDescent="0.25">
      <c r="B117" s="1512" t="s">
        <v>1900</v>
      </c>
      <c r="C117" s="1006" t="s">
        <v>1901</v>
      </c>
      <c r="D117" s="1006" t="s">
        <v>1897</v>
      </c>
      <c r="E117" s="1512" t="s">
        <v>680</v>
      </c>
      <c r="F117" s="1006">
        <v>500</v>
      </c>
      <c r="G117" s="1006" t="s">
        <v>1902</v>
      </c>
      <c r="H117" s="1006" t="s">
        <v>1903</v>
      </c>
    </row>
    <row r="118" spans="1:8" x14ac:dyDescent="0.25">
      <c r="E118" s="317"/>
      <c r="F118" s="999"/>
      <c r="G118" s="999"/>
      <c r="H118" s="999"/>
    </row>
    <row r="119" spans="1:8" x14ac:dyDescent="0.25">
      <c r="B119" s="1024" t="s">
        <v>1904</v>
      </c>
      <c r="F119" s="999"/>
      <c r="G119" s="999"/>
      <c r="H119" s="999"/>
    </row>
    <row r="120" spans="1:8" ht="15.75" thickBot="1" x14ac:dyDescent="0.3">
      <c r="B120" s="1025" t="s">
        <v>1905</v>
      </c>
      <c r="F120" s="999"/>
      <c r="G120" s="999"/>
      <c r="H120" s="999"/>
    </row>
    <row r="121" spans="1:8" ht="15.75" thickBot="1" x14ac:dyDescent="0.3">
      <c r="B121" s="1026" t="s">
        <v>1906</v>
      </c>
      <c r="C121" s="1027" t="s">
        <v>1367</v>
      </c>
    </row>
    <row r="122" spans="1:8" ht="36.75" thickBot="1" x14ac:dyDescent="0.3">
      <c r="B122" s="1028">
        <v>1</v>
      </c>
      <c r="C122" s="1029" t="s">
        <v>1907</v>
      </c>
    </row>
    <row r="123" spans="1:8" ht="24.75" thickBot="1" x14ac:dyDescent="0.3">
      <c r="A123" s="1030"/>
      <c r="B123" s="1028">
        <v>2</v>
      </c>
      <c r="C123" s="1029" t="s">
        <v>1908</v>
      </c>
    </row>
    <row r="124" spans="1:8" ht="72.75" thickBot="1" x14ac:dyDescent="0.3">
      <c r="B124" s="1028">
        <v>3</v>
      </c>
      <c r="C124" s="1029" t="s">
        <v>1909</v>
      </c>
    </row>
    <row r="125" spans="1:8" ht="60.75" thickBot="1" x14ac:dyDescent="0.3">
      <c r="B125" s="1028">
        <v>4</v>
      </c>
      <c r="C125" s="1029" t="s">
        <v>1910</v>
      </c>
    </row>
    <row r="126" spans="1:8" ht="36.75" thickBot="1" x14ac:dyDescent="0.3">
      <c r="B126" s="1028">
        <v>5</v>
      </c>
      <c r="C126" s="1029" t="s">
        <v>1911</v>
      </c>
    </row>
    <row r="127" spans="1:8" ht="36.75" thickBot="1" x14ac:dyDescent="0.3">
      <c r="B127" s="1028">
        <v>6</v>
      </c>
      <c r="C127" s="1029" t="s">
        <v>1912</v>
      </c>
    </row>
    <row r="128" spans="1:8" x14ac:dyDescent="0.25">
      <c r="B128" s="1031"/>
    </row>
    <row r="130" spans="1:6" x14ac:dyDescent="0.25">
      <c r="A130" s="1032" t="s">
        <v>1913</v>
      </c>
      <c r="B130" s="1032"/>
    </row>
    <row r="131" spans="1:6" x14ac:dyDescent="0.25">
      <c r="B131" s="265" t="s">
        <v>1914</v>
      </c>
    </row>
    <row r="132" spans="1:6" x14ac:dyDescent="0.25">
      <c r="B132" s="265" t="s">
        <v>1915</v>
      </c>
      <c r="C132" s="265" t="s">
        <v>1916</v>
      </c>
    </row>
    <row r="133" spans="1:6" x14ac:dyDescent="0.25">
      <c r="B133" s="265" t="s">
        <v>1917</v>
      </c>
      <c r="C133" s="265" t="s">
        <v>1918</v>
      </c>
    </row>
    <row r="134" spans="1:6" x14ac:dyDescent="0.25">
      <c r="B134" s="265" t="s">
        <v>1919</v>
      </c>
      <c r="C134" s="265" t="s">
        <v>1920</v>
      </c>
    </row>
    <row r="135" spans="1:6" x14ac:dyDescent="0.25">
      <c r="B135" s="265" t="s">
        <v>1921</v>
      </c>
    </row>
    <row r="136" spans="1:6" ht="15.75" thickBot="1" x14ac:dyDescent="0.3">
      <c r="B136" s="265" t="s">
        <v>1780</v>
      </c>
    </row>
    <row r="137" spans="1:6" ht="34.5" thickBot="1" x14ac:dyDescent="0.3">
      <c r="B137" s="1033" t="s">
        <v>1922</v>
      </c>
      <c r="C137" s="1033" t="s">
        <v>1923</v>
      </c>
      <c r="D137" s="1034" t="s">
        <v>1783</v>
      </c>
      <c r="E137" s="1035" t="s">
        <v>1924</v>
      </c>
      <c r="F137" s="1036" t="s">
        <v>1925</v>
      </c>
    </row>
    <row r="138" spans="1:6" ht="15.75" thickBot="1" x14ac:dyDescent="0.3">
      <c r="B138" s="921">
        <v>1.2</v>
      </c>
      <c r="C138" s="1037" t="s">
        <v>1926</v>
      </c>
      <c r="D138" s="1038">
        <v>16</v>
      </c>
    </row>
    <row r="139" spans="1:6" ht="23.25" thickBot="1" x14ac:dyDescent="0.3">
      <c r="B139" s="922">
        <v>42097</v>
      </c>
      <c r="C139" s="1037" t="s">
        <v>1927</v>
      </c>
      <c r="D139" s="1038">
        <v>81</v>
      </c>
    </row>
    <row r="140" spans="1:6" ht="15.75" thickBot="1" x14ac:dyDescent="0.3">
      <c r="B140" s="921">
        <v>5.1100000000000003</v>
      </c>
      <c r="C140" s="1037" t="s">
        <v>1928</v>
      </c>
      <c r="D140" s="1038">
        <v>1</v>
      </c>
    </row>
    <row r="141" spans="1:6" ht="15.75" thickBot="1" x14ac:dyDescent="0.3">
      <c r="B141" s="921">
        <v>12</v>
      </c>
      <c r="C141" s="1037" t="s">
        <v>1929</v>
      </c>
      <c r="D141" s="1038">
        <v>3</v>
      </c>
    </row>
    <row r="143" spans="1:6" x14ac:dyDescent="0.25">
      <c r="B143" s="265" t="s">
        <v>1930</v>
      </c>
      <c r="C143" s="265" t="s">
        <v>1931</v>
      </c>
    </row>
    <row r="144" spans="1:6" x14ac:dyDescent="0.25">
      <c r="B144" s="265" t="s">
        <v>1932</v>
      </c>
    </row>
    <row r="145" spans="2:5" ht="15.75" thickBot="1" x14ac:dyDescent="0.3">
      <c r="B145" s="265" t="s">
        <v>1830</v>
      </c>
    </row>
    <row r="146" spans="2:5" ht="23.25" thickBot="1" x14ac:dyDescent="0.3">
      <c r="B146" s="1039" t="s">
        <v>1922</v>
      </c>
      <c r="C146" s="1034" t="s">
        <v>1923</v>
      </c>
    </row>
    <row r="147" spans="2:5" ht="23.25" thickBot="1" x14ac:dyDescent="0.3">
      <c r="B147" s="1040" t="s">
        <v>1933</v>
      </c>
      <c r="C147" s="1038" t="s">
        <v>1934</v>
      </c>
    </row>
    <row r="148" spans="2:5" ht="15.75" thickBot="1" x14ac:dyDescent="0.3">
      <c r="B148" s="1040" t="s">
        <v>1935</v>
      </c>
      <c r="C148" s="1038" t="s">
        <v>1936</v>
      </c>
    </row>
    <row r="149" spans="2:5" ht="34.5" thickBot="1" x14ac:dyDescent="0.3">
      <c r="B149" s="1040" t="s">
        <v>1937</v>
      </c>
      <c r="C149" s="1038" t="s">
        <v>1938</v>
      </c>
    </row>
    <row r="150" spans="2:5" ht="23.25" thickBot="1" x14ac:dyDescent="0.3">
      <c r="B150" s="1040" t="s">
        <v>1939</v>
      </c>
      <c r="C150" s="1038" t="s">
        <v>1940</v>
      </c>
    </row>
    <row r="151" spans="2:5" ht="15.75" thickBot="1" x14ac:dyDescent="0.3">
      <c r="B151" s="1040" t="s">
        <v>1941</v>
      </c>
      <c r="C151" s="1038" t="s">
        <v>1942</v>
      </c>
      <c r="D151" s="265" t="s">
        <v>1943</v>
      </c>
      <c r="E151" s="265" t="s">
        <v>1944</v>
      </c>
    </row>
    <row r="152" spans="2:5" ht="23.25" thickBot="1" x14ac:dyDescent="0.3">
      <c r="B152" s="1040" t="s">
        <v>1945</v>
      </c>
      <c r="C152" s="1038" t="s">
        <v>1946</v>
      </c>
    </row>
    <row r="153" spans="2:5" ht="15.75" thickBot="1" x14ac:dyDescent="0.3">
      <c r="B153" s="1040">
        <v>28</v>
      </c>
      <c r="C153" s="1038" t="s">
        <v>1929</v>
      </c>
    </row>
    <row r="154" spans="2:5" x14ac:dyDescent="0.25">
      <c r="B154" s="996"/>
    </row>
    <row r="155" spans="2:5" x14ac:dyDescent="0.25"/>
    <row r="162" spans="2:7" x14ac:dyDescent="0.25">
      <c r="B162" s="265" t="s">
        <v>1947</v>
      </c>
    </row>
    <row r="163" spans="2:7" x14ac:dyDescent="0.25">
      <c r="B163" s="265" t="s">
        <v>1948</v>
      </c>
    </row>
    <row r="164" spans="2:7" x14ac:dyDescent="0.25">
      <c r="B164" s="265" t="s">
        <v>1949</v>
      </c>
    </row>
    <row r="165" spans="2:7" x14ac:dyDescent="0.25">
      <c r="B165" s="265" t="s">
        <v>1950</v>
      </c>
    </row>
    <row r="166" spans="2:7" x14ac:dyDescent="0.25">
      <c r="B166" s="265" t="s">
        <v>1951</v>
      </c>
    </row>
    <row r="169" spans="2:7" x14ac:dyDescent="0.25">
      <c r="B169" s="1802" t="s">
        <v>982</v>
      </c>
    </row>
    <row r="170" spans="2:7" ht="66.75" customHeight="1" x14ac:dyDescent="0.25">
      <c r="B170" s="1880" t="s">
        <v>3075</v>
      </c>
    </row>
    <row r="171" spans="2:7" x14ac:dyDescent="0.25">
      <c r="B171" s="1881"/>
      <c r="C171" s="1494"/>
      <c r="D171" s="1494"/>
      <c r="E171" s="1494"/>
    </row>
    <row r="172" spans="2:7" ht="15.75" thickBot="1" x14ac:dyDescent="0.3">
      <c r="B172" s="1882" t="s">
        <v>3076</v>
      </c>
      <c r="C172" s="1494"/>
      <c r="D172" s="1494"/>
      <c r="E172" s="1494"/>
      <c r="F172" s="1494"/>
      <c r="G172" s="1494"/>
    </row>
    <row r="173" spans="2:7" ht="24.75" thickBot="1" x14ac:dyDescent="0.3">
      <c r="B173" s="1883" t="s">
        <v>2035</v>
      </c>
      <c r="C173" s="1884" t="s">
        <v>14</v>
      </c>
      <c r="E173" s="1885" t="s">
        <v>14</v>
      </c>
      <c r="F173" s="1886" t="s">
        <v>1783</v>
      </c>
    </row>
    <row r="174" spans="2:7" ht="15.75" thickBot="1" x14ac:dyDescent="0.3">
      <c r="B174" s="1884" t="s">
        <v>3077</v>
      </c>
    </row>
    <row r="175" spans="2:7" ht="24.75" thickBot="1" x14ac:dyDescent="0.3">
      <c r="B175" s="1887">
        <v>1</v>
      </c>
      <c r="C175" s="1888" t="s">
        <v>3078</v>
      </c>
      <c r="E175" s="1889" t="s">
        <v>3078</v>
      </c>
      <c r="F175" s="1890" t="s">
        <v>3079</v>
      </c>
    </row>
    <row r="176" spans="2:7" ht="15.75" thickBot="1" x14ac:dyDescent="0.3">
      <c r="B176" s="1887">
        <v>2</v>
      </c>
      <c r="C176" s="1888" t="s">
        <v>1827</v>
      </c>
      <c r="E176" s="1889" t="s">
        <v>1827</v>
      </c>
      <c r="F176" s="1890">
        <v>1</v>
      </c>
    </row>
    <row r="177" spans="2:7" ht="15.75" thickBot="1" x14ac:dyDescent="0.3">
      <c r="B177" s="1887">
        <v>3</v>
      </c>
      <c r="C177" s="1888" t="s">
        <v>3080</v>
      </c>
      <c r="E177" s="1889" t="s">
        <v>3081</v>
      </c>
      <c r="F177" s="1890">
        <v>2</v>
      </c>
    </row>
    <row r="178" spans="2:7" ht="24.75" thickBot="1" x14ac:dyDescent="0.3">
      <c r="B178" s="1887">
        <v>4</v>
      </c>
      <c r="C178" s="1888" t="s">
        <v>3082</v>
      </c>
      <c r="E178" s="1889" t="s">
        <v>3082</v>
      </c>
      <c r="F178" s="1890" t="s">
        <v>1779</v>
      </c>
    </row>
    <row r="179" spans="2:7" ht="24.75" thickBot="1" x14ac:dyDescent="0.3">
      <c r="B179" s="1887">
        <v>5</v>
      </c>
      <c r="C179" s="1888" t="s">
        <v>3083</v>
      </c>
      <c r="E179" s="1889" t="s">
        <v>3084</v>
      </c>
      <c r="F179" s="1891" t="s">
        <v>3085</v>
      </c>
    </row>
    <row r="180" spans="2:7" ht="24.75" thickBot="1" x14ac:dyDescent="0.3">
      <c r="B180" s="1887">
        <v>6</v>
      </c>
      <c r="C180" s="1888" t="s">
        <v>2043</v>
      </c>
      <c r="E180" s="1889" t="s">
        <v>2650</v>
      </c>
      <c r="F180" s="1892">
        <v>4.0702810962000003E+19</v>
      </c>
    </row>
    <row r="181" spans="2:7" ht="48.75" thickBot="1" x14ac:dyDescent="0.3">
      <c r="B181" s="1887">
        <v>7</v>
      </c>
      <c r="C181" s="1888" t="s">
        <v>2045</v>
      </c>
      <c r="E181" s="1889" t="s">
        <v>3086</v>
      </c>
      <c r="F181" s="1892" t="s">
        <v>3087</v>
      </c>
    </row>
    <row r="182" spans="2:7" ht="15.75" thickBot="1" x14ac:dyDescent="0.3">
      <c r="B182" s="1887">
        <v>8</v>
      </c>
      <c r="C182" s="1888" t="s">
        <v>676</v>
      </c>
      <c r="E182" s="1889" t="s">
        <v>675</v>
      </c>
      <c r="F182" s="1892">
        <v>49205603</v>
      </c>
    </row>
    <row r="183" spans="2:7" ht="24.75" thickBot="1" x14ac:dyDescent="0.3">
      <c r="B183" s="1887">
        <v>9</v>
      </c>
      <c r="C183" s="1888" t="s">
        <v>2047</v>
      </c>
      <c r="E183" s="1889" t="s">
        <v>3088</v>
      </c>
      <c r="F183" s="1892">
        <v>3.01018106E+19</v>
      </c>
    </row>
    <row r="184" spans="2:7" ht="24.75" thickBot="1" x14ac:dyDescent="0.3">
      <c r="B184" s="1884" t="s">
        <v>3089</v>
      </c>
    </row>
    <row r="185" spans="2:7" ht="15.75" thickBot="1" x14ac:dyDescent="0.3">
      <c r="B185" s="1887">
        <v>10</v>
      </c>
      <c r="C185" s="1888" t="s">
        <v>1632</v>
      </c>
      <c r="E185" s="1889" t="s">
        <v>3090</v>
      </c>
      <c r="F185" s="1892">
        <v>1660159977</v>
      </c>
    </row>
    <row r="186" spans="2:7" ht="15.75" thickBot="1" x14ac:dyDescent="0.3">
      <c r="B186" s="1887">
        <v>11</v>
      </c>
      <c r="C186" s="1888" t="s">
        <v>2554</v>
      </c>
      <c r="E186" s="1893" t="s">
        <v>3091</v>
      </c>
      <c r="F186" s="1892">
        <v>168100008811</v>
      </c>
    </row>
    <row r="187" spans="2:7" ht="15.75" thickBot="1" x14ac:dyDescent="0.3">
      <c r="B187" s="1887">
        <v>12</v>
      </c>
      <c r="C187" s="1888" t="s">
        <v>1687</v>
      </c>
      <c r="E187" s="1889" t="s">
        <v>3092</v>
      </c>
      <c r="F187" s="1892">
        <v>2.3588181364401101E+27</v>
      </c>
    </row>
    <row r="188" spans="2:7" ht="24.75" thickBot="1" x14ac:dyDescent="0.3">
      <c r="B188" s="1887">
        <v>13</v>
      </c>
      <c r="C188" s="1888" t="s">
        <v>44</v>
      </c>
      <c r="E188" s="1889" t="s">
        <v>3093</v>
      </c>
      <c r="F188" s="1892">
        <v>5881813644</v>
      </c>
    </row>
    <row r="189" spans="2:7" ht="15.75" thickBot="1" x14ac:dyDescent="0.3">
      <c r="B189" s="1887">
        <v>14</v>
      </c>
      <c r="C189" s="1894" t="s">
        <v>1202</v>
      </c>
      <c r="E189" s="1889" t="s">
        <v>47</v>
      </c>
      <c r="F189" s="1892">
        <v>442247</v>
      </c>
    </row>
    <row r="190" spans="2:7" x14ac:dyDescent="0.25">
      <c r="B190" s="1895"/>
      <c r="D190" s="1895"/>
      <c r="G190" s="1896"/>
    </row>
  </sheetData>
  <customSheetViews>
    <customSheetView guid="{BDB3987C-304F-4C5E-88C8-B6CD8BE3B75A}" scale="70">
      <selection activeCell="B1" sqref="B1:E1"/>
      <pageMargins left="0.7" right="0.7" top="0.75" bottom="0.75" header="0.3" footer="0.3"/>
      <pageSetup paperSize="9" orientation="portrait" r:id="rId1"/>
    </customSheetView>
    <customSheetView guid="{5F15AA57-43AF-4FDA-BB0C-89875773E835}" scale="70">
      <selection activeCell="H3" sqref="H3"/>
      <pageMargins left="0.7" right="0.7" top="0.75" bottom="0.75" header="0.3" footer="0.3"/>
      <pageSetup paperSize="9" orientation="portrait" r:id="rId2"/>
    </customSheetView>
    <customSheetView guid="{7A01C30A-B00C-4F50-9EE1-C849100A2017}" scale="70" topLeftCell="A103">
      <selection activeCell="J153" sqref="J153"/>
      <pageMargins left="0.7" right="0.7" top="0.75" bottom="0.75" header="0.3" footer="0.3"/>
      <pageSetup paperSize="9" orientation="portrait" r:id="rId3"/>
    </customSheetView>
    <customSheetView guid="{9519AADF-649A-46E1-9BBD-F1424667AC75}" scale="70" topLeftCell="A103">
      <selection activeCell="J153" sqref="J153"/>
      <pageMargins left="0.7" right="0.7" top="0.75" bottom="0.75" header="0.3" footer="0.3"/>
      <pageSetup paperSize="9" orientation="portrait" r:id="rId4"/>
    </customSheetView>
    <customSheetView guid="{DFF180A6-CCB9-4F98-9144-068F64B9B569}" scale="70">
      <selection activeCell="D11" sqref="D11"/>
      <pageMargins left="0.7" right="0.7" top="0.75" bottom="0.75" header="0.3" footer="0.3"/>
      <pageSetup paperSize="9" orientation="portrait" r:id="rId5"/>
    </customSheetView>
    <customSheetView guid="{1DC16CFA-BCC8-4357-A087-8E24C39F2748}" scale="70" topLeftCell="A10">
      <selection activeCell="H12" sqref="H12"/>
      <pageMargins left="0.7" right="0.7" top="0.75" bottom="0.75" header="0.3" footer="0.3"/>
      <pageSetup paperSize="9" orientation="portrait" r:id="rId6"/>
    </customSheetView>
    <customSheetView guid="{C443271B-2343-4AD0-AE07-CF81FE1C8F4F}" scale="70">
      <selection activeCell="I4" sqref="I4"/>
      <pageMargins left="0.7" right="0.7" top="0.75" bottom="0.75" header="0.3" footer="0.3"/>
      <pageSetup paperSize="9" orientation="portrait" r:id="rId7"/>
    </customSheetView>
    <customSheetView guid="{C8CF729D-296D-4750-B220-C4271DBA45A9}" scale="70">
      <selection activeCell="H3" sqref="H3"/>
      <pageMargins left="0.7" right="0.7" top="0.75" bottom="0.75" header="0.3" footer="0.3"/>
      <pageSetup paperSize="9" orientation="portrait" r:id="rId8"/>
    </customSheetView>
  </customSheetViews>
  <pageMargins left="0.7" right="0.7" top="0.75" bottom="0.75" header="0.3" footer="0.3"/>
  <pageSetup paperSize="9" orientation="portrait" r:id="rId9"/>
  <drawing r:id="rId10"/>
  <legacyDrawing r:id="rId1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BDB3987C-304F-4C5E-88C8-B6CD8BE3B75A}" state="hidden">
      <pageMargins left="0.7" right="0.7" top="0.75" bottom="0.75" header="0.3" footer="0.3"/>
    </customSheetView>
    <customSheetView guid="{5F15AA57-43AF-4FDA-BB0C-89875773E835}" state="hidden">
      <pageMargins left="0.7" right="0.7" top="0.75" bottom="0.75" header="0.3" footer="0.3"/>
    </customSheetView>
    <customSheetView guid="{C443271B-2343-4AD0-AE07-CF81FE1C8F4F}" state="hidden">
      <pageMargins left="0.7" right="0.7" top="0.75" bottom="0.75" header="0.3" footer="0.3"/>
    </customSheetView>
    <customSheetView guid="{C8CF729D-296D-4750-B220-C4271DBA45A9}" state="hidden">
      <pageMargins left="0.7" right="0.7" top="0.75" bottom="0.75" header="0.3" footer="0.3"/>
    </customSheetView>
  </customSheetViews>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2">
    <tabColor theme="0"/>
  </sheetPr>
  <dimension ref="A1:S104"/>
  <sheetViews>
    <sheetView workbookViewId="0">
      <selection activeCell="D1" sqref="D1"/>
    </sheetView>
  </sheetViews>
  <sheetFormatPr defaultColWidth="21.5703125" defaultRowHeight="15" x14ac:dyDescent="0.25"/>
  <cols>
    <col min="1" max="1" width="9.140625" style="265" customWidth="1"/>
    <col min="2" max="2" width="34.140625" style="265" customWidth="1"/>
    <col min="3" max="3" width="41" style="265" customWidth="1"/>
    <col min="4" max="4" width="38.5703125" style="265" customWidth="1"/>
    <col min="5" max="5" width="28" style="265" customWidth="1"/>
    <col min="6" max="6" width="34.28515625" style="265" customWidth="1"/>
    <col min="7" max="7" width="31.42578125" style="265" customWidth="1"/>
    <col min="8" max="12" width="21.5703125" style="265"/>
    <col min="13" max="13" width="49.28515625" style="265" customWidth="1"/>
    <col min="14" max="16384" width="21.5703125" style="265"/>
  </cols>
  <sheetData>
    <row r="1" spans="1:19" x14ac:dyDescent="0.25">
      <c r="A1" s="696"/>
      <c r="B1" s="2276" t="s">
        <v>55</v>
      </c>
      <c r="C1" s="2277" t="s">
        <v>2062</v>
      </c>
      <c r="D1" s="2694" t="s">
        <v>3868</v>
      </c>
      <c r="E1" s="1823"/>
      <c r="F1" s="1823"/>
      <c r="G1" s="1823"/>
      <c r="H1" s="1823"/>
      <c r="I1" s="1823"/>
      <c r="J1" s="1823"/>
      <c r="K1" s="1823"/>
      <c r="L1" s="1823"/>
      <c r="M1" s="1824"/>
    </row>
    <row r="2" spans="1:19" x14ac:dyDescent="0.25">
      <c r="A2" s="1825"/>
      <c r="B2" s="1826"/>
      <c r="C2" s="1827"/>
      <c r="D2" s="1828"/>
      <c r="E2" s="1828"/>
      <c r="F2" s="1828"/>
      <c r="G2" s="1828"/>
      <c r="H2" s="1828"/>
      <c r="I2" s="1828"/>
      <c r="J2" s="1828"/>
      <c r="K2" s="1828"/>
      <c r="L2" s="1828"/>
      <c r="M2" s="1829"/>
    </row>
    <row r="3" spans="1:19" ht="30" x14ac:dyDescent="0.25">
      <c r="A3" s="949" t="s">
        <v>23</v>
      </c>
      <c r="B3" s="947" t="s">
        <v>14</v>
      </c>
      <c r="C3" s="947" t="s">
        <v>50</v>
      </c>
      <c r="D3" s="984" t="s">
        <v>13</v>
      </c>
      <c r="E3" s="1830" t="s">
        <v>134</v>
      </c>
      <c r="F3" s="947" t="s">
        <v>832</v>
      </c>
      <c r="G3" s="947" t="s">
        <v>833</v>
      </c>
      <c r="H3" s="947" t="s">
        <v>834</v>
      </c>
      <c r="I3" s="947" t="s">
        <v>835</v>
      </c>
      <c r="J3" s="947" t="s">
        <v>836</v>
      </c>
      <c r="K3" s="947" t="s">
        <v>837</v>
      </c>
      <c r="L3" s="1830" t="s">
        <v>838</v>
      </c>
      <c r="M3" s="1831" t="s">
        <v>839</v>
      </c>
      <c r="N3" s="931"/>
      <c r="O3" s="931"/>
      <c r="P3" s="931"/>
      <c r="Q3" s="931"/>
      <c r="R3" s="931"/>
      <c r="S3" s="931"/>
    </row>
    <row r="4" spans="1:19" x14ac:dyDescent="0.25">
      <c r="A4" s="1090">
        <v>1</v>
      </c>
      <c r="B4" s="947">
        <v>2</v>
      </c>
      <c r="C4" s="984">
        <v>3</v>
      </c>
      <c r="D4" s="947">
        <v>4</v>
      </c>
      <c r="E4" s="984">
        <v>5</v>
      </c>
      <c r="F4" s="947">
        <v>6</v>
      </c>
      <c r="G4" s="984">
        <v>7</v>
      </c>
      <c r="H4" s="947">
        <v>8</v>
      </c>
      <c r="I4" s="984">
        <v>9</v>
      </c>
      <c r="J4" s="947">
        <v>10</v>
      </c>
      <c r="K4" s="984">
        <v>11</v>
      </c>
      <c r="L4" s="947">
        <v>12</v>
      </c>
      <c r="M4" s="1832">
        <v>13</v>
      </c>
      <c r="N4" s="931"/>
      <c r="O4" s="931"/>
      <c r="P4" s="931"/>
      <c r="Q4" s="931"/>
      <c r="R4" s="931"/>
      <c r="S4" s="931"/>
    </row>
    <row r="5" spans="1:19" ht="35.25" customHeight="1" thickBot="1" x14ac:dyDescent="0.3">
      <c r="A5" s="1090">
        <v>1</v>
      </c>
      <c r="B5" s="1457" t="s">
        <v>17</v>
      </c>
      <c r="C5" s="1457" t="s">
        <v>1970</v>
      </c>
      <c r="D5" s="1457" t="s">
        <v>20</v>
      </c>
      <c r="E5" s="1457" t="s">
        <v>495</v>
      </c>
      <c r="F5" s="1457" t="s">
        <v>1971</v>
      </c>
      <c r="G5" s="1457"/>
      <c r="H5" s="1457"/>
      <c r="I5" s="1457">
        <v>1</v>
      </c>
      <c r="J5" s="1457">
        <v>10</v>
      </c>
      <c r="K5" s="1457" t="s">
        <v>234</v>
      </c>
      <c r="L5" s="1833" t="s">
        <v>1972</v>
      </c>
      <c r="M5" s="1834" t="s">
        <v>1973</v>
      </c>
      <c r="N5" s="931"/>
      <c r="O5" s="931"/>
      <c r="P5" s="931"/>
      <c r="Q5" s="931"/>
      <c r="R5" s="931"/>
      <c r="S5" s="931"/>
    </row>
    <row r="6" spans="1:19" ht="15.75" thickBot="1" x14ac:dyDescent="0.3">
      <c r="A6" s="1090">
        <v>2</v>
      </c>
      <c r="B6" s="1457" t="s">
        <v>201</v>
      </c>
      <c r="C6" s="1457" t="s">
        <v>2519</v>
      </c>
      <c r="D6" s="1457" t="s">
        <v>22</v>
      </c>
      <c r="E6" s="1457" t="s">
        <v>1974</v>
      </c>
      <c r="F6" s="1457"/>
      <c r="G6" s="1457"/>
      <c r="H6" s="1457"/>
      <c r="I6" s="1457">
        <v>1</v>
      </c>
      <c r="J6" s="1457">
        <v>60</v>
      </c>
      <c r="K6" s="1457" t="s">
        <v>234</v>
      </c>
      <c r="L6" s="1833"/>
      <c r="M6" s="1834"/>
      <c r="N6" s="931"/>
      <c r="O6" s="931"/>
      <c r="P6" s="931"/>
      <c r="Q6" s="931"/>
      <c r="R6" s="931"/>
      <c r="S6" s="931"/>
    </row>
    <row r="7" spans="1:19" ht="15.75" thickBot="1" x14ac:dyDescent="0.3">
      <c r="A7" s="1090">
        <v>3</v>
      </c>
      <c r="B7" s="1457" t="s">
        <v>486</v>
      </c>
      <c r="C7" s="1457" t="s">
        <v>2520</v>
      </c>
      <c r="D7" s="1457" t="s">
        <v>22</v>
      </c>
      <c r="E7" s="1457" t="s">
        <v>1974</v>
      </c>
      <c r="F7" s="1457"/>
      <c r="G7" s="1457"/>
      <c r="H7" s="1457"/>
      <c r="I7" s="1457">
        <v>0</v>
      </c>
      <c r="J7" s="1457">
        <v>100</v>
      </c>
      <c r="K7" s="1457" t="s">
        <v>234</v>
      </c>
      <c r="L7" s="1833"/>
      <c r="M7" s="1834"/>
      <c r="N7" s="931"/>
      <c r="O7" s="931"/>
      <c r="P7" s="931"/>
      <c r="Q7" s="931"/>
      <c r="R7" s="931"/>
      <c r="S7" s="931"/>
    </row>
    <row r="8" spans="1:19" ht="35.25" customHeight="1" thickBot="1" x14ac:dyDescent="0.3">
      <c r="A8" s="1090">
        <v>4</v>
      </c>
      <c r="B8" s="1457" t="s">
        <v>988</v>
      </c>
      <c r="C8" s="1457" t="s">
        <v>548</v>
      </c>
      <c r="D8" s="1457" t="s">
        <v>1134</v>
      </c>
      <c r="E8" s="1457" t="s">
        <v>495</v>
      </c>
      <c r="F8" s="1041" t="s">
        <v>3866</v>
      </c>
      <c r="G8" s="1041" t="s">
        <v>3345</v>
      </c>
      <c r="H8" s="1457"/>
      <c r="I8" s="1457">
        <v>7</v>
      </c>
      <c r="J8" s="1457">
        <v>7</v>
      </c>
      <c r="K8" s="1457" t="s">
        <v>234</v>
      </c>
      <c r="L8" s="1833"/>
      <c r="M8" s="1834" t="s">
        <v>1973</v>
      </c>
      <c r="N8" s="931"/>
      <c r="O8" s="931"/>
      <c r="P8" s="931"/>
      <c r="Q8" s="931"/>
      <c r="R8" s="931"/>
      <c r="S8" s="931"/>
    </row>
    <row r="9" spans="1:19" ht="30.75" thickBot="1" x14ac:dyDescent="0.3">
      <c r="A9" s="1091">
        <v>5</v>
      </c>
      <c r="B9" s="1833" t="s">
        <v>1975</v>
      </c>
      <c r="C9" s="1833" t="s">
        <v>1975</v>
      </c>
      <c r="D9" s="1457" t="s">
        <v>1134</v>
      </c>
      <c r="E9" s="1833"/>
      <c r="F9" s="1833"/>
      <c r="G9" s="1468"/>
      <c r="H9" s="1468"/>
      <c r="I9" s="1468">
        <v>0</v>
      </c>
      <c r="J9" s="1468">
        <v>50</v>
      </c>
      <c r="K9" s="1468"/>
      <c r="L9" s="1468" t="s">
        <v>1976</v>
      </c>
      <c r="M9" s="1834" t="s">
        <v>1977</v>
      </c>
    </row>
    <row r="10" spans="1:19" x14ac:dyDescent="0.25">
      <c r="A10" s="1091">
        <v>6</v>
      </c>
      <c r="B10" s="1833" t="s">
        <v>1978</v>
      </c>
      <c r="C10" s="1833" t="s">
        <v>1979</v>
      </c>
      <c r="D10" s="1457" t="s">
        <v>1134</v>
      </c>
      <c r="E10" s="1833" t="s">
        <v>1980</v>
      </c>
      <c r="F10" s="1833" t="s">
        <v>1981</v>
      </c>
      <c r="G10" s="1468"/>
      <c r="H10" s="1468"/>
      <c r="I10" s="1468">
        <v>0</v>
      </c>
      <c r="J10" s="1468">
        <v>5</v>
      </c>
      <c r="K10" s="1468"/>
      <c r="L10" s="1468"/>
      <c r="M10" s="1835"/>
    </row>
    <row r="11" spans="1:19" x14ac:dyDescent="0.25">
      <c r="A11" s="1090">
        <v>7</v>
      </c>
      <c r="B11" s="1468" t="s">
        <v>1982</v>
      </c>
      <c r="C11" s="1468" t="s">
        <v>1983</v>
      </c>
      <c r="D11" s="1457" t="s">
        <v>1134</v>
      </c>
      <c r="E11" s="1833" t="s">
        <v>1980</v>
      </c>
      <c r="F11" s="1468" t="s">
        <v>1981</v>
      </c>
      <c r="G11" s="1468"/>
      <c r="H11" s="1468"/>
      <c r="I11" s="1468">
        <v>0</v>
      </c>
      <c r="J11" s="1468">
        <v>5</v>
      </c>
      <c r="K11" s="1468"/>
      <c r="L11" s="1468"/>
      <c r="M11" s="1835"/>
    </row>
    <row r="12" spans="1:19" x14ac:dyDescent="0.25">
      <c r="A12" s="1090">
        <v>8</v>
      </c>
      <c r="B12" s="1468" t="s">
        <v>1984</v>
      </c>
      <c r="C12" s="1468" t="s">
        <v>1985</v>
      </c>
      <c r="D12" s="1457" t="s">
        <v>1134</v>
      </c>
      <c r="E12" s="1833" t="s">
        <v>1980</v>
      </c>
      <c r="F12" s="1468" t="s">
        <v>1981</v>
      </c>
      <c r="G12" s="1468"/>
      <c r="H12" s="1468"/>
      <c r="I12" s="1468">
        <v>0</v>
      </c>
      <c r="J12" s="1468">
        <v>5</v>
      </c>
      <c r="K12" s="1468"/>
      <c r="L12" s="1468"/>
      <c r="M12" s="1835"/>
    </row>
    <row r="13" spans="1:19" x14ac:dyDescent="0.25">
      <c r="A13" s="1090">
        <v>9</v>
      </c>
      <c r="B13" s="1468" t="s">
        <v>1986</v>
      </c>
      <c r="C13" s="1468" t="s">
        <v>1987</v>
      </c>
      <c r="D13" s="1457" t="s">
        <v>1134</v>
      </c>
      <c r="E13" s="1833" t="s">
        <v>1980</v>
      </c>
      <c r="F13" s="1468" t="s">
        <v>1981</v>
      </c>
      <c r="G13" s="1468"/>
      <c r="H13" s="1468"/>
      <c r="I13" s="1468">
        <v>0</v>
      </c>
      <c r="J13" s="1468">
        <v>5</v>
      </c>
      <c r="K13" s="1468"/>
      <c r="L13" s="1468"/>
      <c r="M13" s="1835"/>
    </row>
    <row r="14" spans="1:19" x14ac:dyDescent="0.25">
      <c r="A14" s="1090">
        <v>10</v>
      </c>
      <c r="B14" s="1468" t="s">
        <v>1988</v>
      </c>
      <c r="C14" s="1468" t="s">
        <v>1989</v>
      </c>
      <c r="D14" s="1457" t="s">
        <v>1134</v>
      </c>
      <c r="E14" s="1833" t="s">
        <v>1980</v>
      </c>
      <c r="F14" s="1468" t="s">
        <v>1981</v>
      </c>
      <c r="G14" s="1468"/>
      <c r="H14" s="1468"/>
      <c r="I14" s="1468">
        <v>0</v>
      </c>
      <c r="J14" s="1468">
        <v>5</v>
      </c>
      <c r="K14" s="1468"/>
      <c r="L14" s="1468"/>
      <c r="M14" s="1835"/>
    </row>
    <row r="15" spans="1:19" x14ac:dyDescent="0.25">
      <c r="A15" s="1584"/>
      <c r="B15" s="1584"/>
      <c r="C15" s="1584"/>
      <c r="D15" s="1584"/>
      <c r="E15" s="1584"/>
      <c r="F15" s="1584"/>
      <c r="G15" s="1584"/>
      <c r="H15" s="1584"/>
      <c r="I15" s="1584"/>
      <c r="J15" s="1584"/>
      <c r="K15" s="1584"/>
      <c r="L15" s="1584"/>
      <c r="M15" s="1584"/>
    </row>
    <row r="16" spans="1:19" s="374" customFormat="1" x14ac:dyDescent="0.25">
      <c r="A16" s="1584"/>
      <c r="B16" s="1584"/>
      <c r="C16" s="1584"/>
      <c r="D16" s="747"/>
      <c r="E16" s="747"/>
      <c r="F16" s="747"/>
      <c r="G16" s="747"/>
      <c r="H16" s="1836"/>
      <c r="I16" s="1584"/>
      <c r="J16" s="1584"/>
      <c r="K16" s="1584"/>
      <c r="L16" s="1584"/>
      <c r="M16" s="1837"/>
    </row>
    <row r="17" spans="1:13" s="374" customFormat="1" x14ac:dyDescent="0.25">
      <c r="A17" s="1838"/>
      <c r="B17" s="1838"/>
      <c r="C17" s="747"/>
      <c r="D17" s="747"/>
      <c r="E17" s="747"/>
      <c r="F17" s="1837"/>
      <c r="G17" s="1837"/>
      <c r="H17" s="1839"/>
      <c r="I17" s="1584"/>
      <c r="J17" s="1584"/>
      <c r="K17" s="1584"/>
      <c r="L17" s="1584"/>
      <c r="M17" s="1837"/>
    </row>
    <row r="18" spans="1:13" s="374" customFormat="1" ht="33" customHeight="1" x14ac:dyDescent="0.25">
      <c r="A18" s="1837"/>
      <c r="B18" s="1840" t="s">
        <v>126</v>
      </c>
      <c r="C18" s="747"/>
      <c r="D18" s="748"/>
      <c r="E18" s="748"/>
      <c r="F18" s="1837"/>
      <c r="G18" s="1837"/>
      <c r="H18" s="1836"/>
      <c r="I18" s="1584"/>
      <c r="J18" s="1584"/>
      <c r="K18" s="1584"/>
      <c r="L18" s="1584"/>
      <c r="M18" s="1837"/>
    </row>
    <row r="19" spans="1:13" s="374" customFormat="1" ht="15.75" customHeight="1" x14ac:dyDescent="0.25">
      <c r="A19" s="1837"/>
      <c r="B19" s="1841" t="s">
        <v>7</v>
      </c>
      <c r="C19" s="732" t="s">
        <v>1990</v>
      </c>
      <c r="D19" s="732"/>
      <c r="E19" s="732"/>
      <c r="F19" s="1837"/>
      <c r="G19" s="1842"/>
      <c r="H19" s="1843"/>
      <c r="I19" s="1843"/>
      <c r="J19" s="1611"/>
      <c r="K19" s="1611"/>
      <c r="L19" s="1611"/>
      <c r="M19" s="1842"/>
    </row>
    <row r="20" spans="1:13" s="374" customFormat="1" ht="15.75" customHeight="1" x14ac:dyDescent="0.25">
      <c r="A20" s="1837"/>
      <c r="B20" s="1841" t="s">
        <v>0</v>
      </c>
      <c r="C20" s="732" t="s">
        <v>1991</v>
      </c>
      <c r="D20" s="732"/>
      <c r="E20" s="732"/>
      <c r="F20" s="1837"/>
      <c r="G20" s="1842"/>
      <c r="H20" s="1591"/>
      <c r="I20" s="1591"/>
      <c r="J20" s="1591"/>
      <c r="K20" s="1591"/>
      <c r="L20" s="1591" t="s">
        <v>650</v>
      </c>
      <c r="M20" s="1842"/>
    </row>
    <row r="21" spans="1:13" s="374" customFormat="1" ht="15.75" customHeight="1" x14ac:dyDescent="0.25">
      <c r="A21" s="1837"/>
      <c r="B21" s="1841" t="s">
        <v>1</v>
      </c>
      <c r="C21" s="732" t="s">
        <v>1992</v>
      </c>
      <c r="D21" s="973"/>
      <c r="E21" s="973"/>
      <c r="F21" s="1837"/>
      <c r="G21" s="1842"/>
      <c r="H21" s="1474"/>
      <c r="I21" s="1598"/>
      <c r="J21" s="1474"/>
      <c r="K21" s="1474"/>
      <c r="L21" s="1474">
        <v>5</v>
      </c>
      <c r="M21" s="1842"/>
    </row>
    <row r="22" spans="1:13" s="374" customFormat="1" x14ac:dyDescent="0.25">
      <c r="A22" s="1837"/>
      <c r="B22" s="1841" t="s">
        <v>2</v>
      </c>
      <c r="C22" s="973"/>
      <c r="D22" s="731"/>
      <c r="E22" s="973"/>
      <c r="F22" s="1837"/>
      <c r="G22" s="1842"/>
      <c r="H22" s="1474"/>
      <c r="I22" s="1598"/>
      <c r="J22" s="1474"/>
      <c r="K22" s="1474"/>
      <c r="L22" s="1474">
        <v>15.2</v>
      </c>
      <c r="M22" s="1842"/>
    </row>
    <row r="23" spans="1:13" s="1092" customFormat="1" x14ac:dyDescent="0.25">
      <c r="A23" s="1837"/>
      <c r="B23" s="1837"/>
      <c r="C23" s="747"/>
      <c r="D23" s="1837"/>
      <c r="E23" s="747"/>
      <c r="F23" s="1842"/>
      <c r="G23" s="1842"/>
      <c r="H23" s="1474"/>
      <c r="I23" s="1598"/>
      <c r="J23" s="1474"/>
      <c r="K23" s="1474"/>
      <c r="L23" s="1474"/>
      <c r="M23" s="1842"/>
    </row>
    <row r="24" spans="1:13" s="374" customFormat="1" x14ac:dyDescent="0.25">
      <c r="A24" s="1842"/>
      <c r="B24" s="1840" t="s">
        <v>100</v>
      </c>
      <c r="C24" s="1837"/>
      <c r="D24" s="1591"/>
      <c r="E24" s="252"/>
      <c r="F24" s="1844"/>
      <c r="G24" s="1838"/>
      <c r="H24" s="1474"/>
      <c r="I24" s="1598"/>
      <c r="J24" s="1474"/>
      <c r="K24" s="1474"/>
      <c r="L24" s="1474"/>
      <c r="M24" s="1842"/>
    </row>
    <row r="25" spans="1:13" s="374" customFormat="1" x14ac:dyDescent="0.25">
      <c r="A25" s="1837"/>
      <c r="B25" s="140" t="s">
        <v>105</v>
      </c>
      <c r="C25" s="140" t="s">
        <v>80</v>
      </c>
      <c r="D25" s="1830" t="s">
        <v>789</v>
      </c>
      <c r="E25" s="140" t="s">
        <v>106</v>
      </c>
      <c r="F25" s="973" t="s">
        <v>6</v>
      </c>
      <c r="G25" s="1842"/>
      <c r="H25" s="1474"/>
      <c r="I25" s="1598"/>
      <c r="J25" s="1474"/>
      <c r="K25" s="1474"/>
      <c r="L25" s="1474"/>
      <c r="M25" s="1842"/>
    </row>
    <row r="26" spans="1:13" s="374" customFormat="1" x14ac:dyDescent="0.25">
      <c r="A26" s="1837"/>
      <c r="B26" s="732">
        <v>1</v>
      </c>
      <c r="C26" s="1845" t="s">
        <v>1993</v>
      </c>
      <c r="D26" s="1846" t="s">
        <v>1994</v>
      </c>
      <c r="E26" s="711" t="s">
        <v>108</v>
      </c>
      <c r="F26" s="1847" t="s">
        <v>1995</v>
      </c>
      <c r="G26" s="1842"/>
      <c r="H26" s="1474"/>
      <c r="I26" s="1598"/>
      <c r="J26" s="1474"/>
      <c r="K26" s="1474"/>
      <c r="L26" s="1474">
        <v>200</v>
      </c>
      <c r="M26" s="1842"/>
    </row>
    <row r="27" spans="1:13" s="374" customFormat="1" x14ac:dyDescent="0.25">
      <c r="A27" s="1837"/>
      <c r="B27" s="732">
        <v>2</v>
      </c>
      <c r="C27" s="1848" t="s">
        <v>1996</v>
      </c>
      <c r="D27" s="1846" t="s">
        <v>10</v>
      </c>
      <c r="E27" s="1849" t="s">
        <v>108</v>
      </c>
      <c r="F27" s="1847" t="s">
        <v>1997</v>
      </c>
      <c r="G27" s="1842"/>
      <c r="H27" s="1474"/>
      <c r="I27" s="1598"/>
      <c r="J27" s="1474"/>
      <c r="K27" s="1474"/>
      <c r="L27" s="1474"/>
      <c r="M27" s="1842"/>
    </row>
    <row r="28" spans="1:13" s="374" customFormat="1" x14ac:dyDescent="0.25">
      <c r="A28" s="1837"/>
      <c r="B28" s="732">
        <v>3</v>
      </c>
      <c r="C28" s="1848" t="s">
        <v>1998</v>
      </c>
      <c r="D28" s="1846" t="s">
        <v>10</v>
      </c>
      <c r="E28" s="1849" t="s">
        <v>108</v>
      </c>
      <c r="F28" s="1847" t="s">
        <v>1997</v>
      </c>
      <c r="G28" s="1842"/>
      <c r="H28" s="1474"/>
      <c r="I28" s="1598"/>
      <c r="J28" s="1474"/>
      <c r="K28" s="1474"/>
      <c r="L28" s="1474">
        <v>40</v>
      </c>
      <c r="M28" s="1842"/>
    </row>
    <row r="29" spans="1:13" s="374" customFormat="1" x14ac:dyDescent="0.25">
      <c r="A29" s="1837"/>
      <c r="B29" s="732">
        <v>4</v>
      </c>
      <c r="C29" s="1848" t="s">
        <v>1999</v>
      </c>
      <c r="D29" s="1846" t="s">
        <v>1483</v>
      </c>
      <c r="E29" s="1849" t="s">
        <v>108</v>
      </c>
      <c r="F29" s="1847"/>
      <c r="G29" s="1850"/>
      <c r="H29" s="1474"/>
      <c r="I29" s="1598"/>
      <c r="J29" s="1474"/>
      <c r="K29" s="1474"/>
      <c r="L29" s="1474">
        <v>50</v>
      </c>
      <c r="M29" s="1842"/>
    </row>
    <row r="30" spans="1:13" s="374" customFormat="1" x14ac:dyDescent="0.25">
      <c r="A30" s="1837"/>
      <c r="B30" s="732">
        <v>5</v>
      </c>
      <c r="C30" s="1848" t="s">
        <v>2000</v>
      </c>
      <c r="D30" s="1846" t="s">
        <v>2001</v>
      </c>
      <c r="E30" s="1849" t="s">
        <v>108</v>
      </c>
      <c r="F30" s="711" t="s">
        <v>2002</v>
      </c>
      <c r="G30" s="1850"/>
      <c r="H30" s="1474"/>
      <c r="I30" s="1598"/>
      <c r="J30" s="1474"/>
      <c r="K30" s="1474"/>
      <c r="L30" s="1474">
        <v>120</v>
      </c>
      <c r="M30" s="1842"/>
    </row>
    <row r="31" spans="1:13" s="374" customFormat="1" x14ac:dyDescent="0.25">
      <c r="A31" s="1837"/>
      <c r="B31" s="732">
        <v>6</v>
      </c>
      <c r="C31" s="1848" t="s">
        <v>2003</v>
      </c>
      <c r="D31" s="1846" t="s">
        <v>2004</v>
      </c>
      <c r="E31" s="1849" t="s">
        <v>108</v>
      </c>
      <c r="F31" s="711">
        <v>4</v>
      </c>
      <c r="G31" s="1850"/>
      <c r="H31" s="1851"/>
      <c r="I31" s="1611"/>
      <c r="J31" s="1611"/>
      <c r="K31" s="1611"/>
      <c r="L31" s="1611"/>
      <c r="M31" s="1842"/>
    </row>
    <row r="32" spans="1:13" s="374" customFormat="1" ht="30" x14ac:dyDescent="0.25">
      <c r="A32" s="1837"/>
      <c r="B32" s="732">
        <v>7</v>
      </c>
      <c r="C32" s="1848" t="s">
        <v>2005</v>
      </c>
      <c r="D32" s="1846" t="s">
        <v>2006</v>
      </c>
      <c r="E32" s="1849" t="s">
        <v>108</v>
      </c>
      <c r="F32" s="711">
        <v>2</v>
      </c>
      <c r="G32" s="1850"/>
      <c r="H32" s="1838"/>
      <c r="I32" s="1850"/>
      <c r="J32" s="1842"/>
      <c r="K32" s="1842"/>
      <c r="L32" s="1842"/>
      <c r="M32" s="1842"/>
    </row>
    <row r="33" spans="1:13" s="374" customFormat="1" x14ac:dyDescent="0.25">
      <c r="A33" s="1837"/>
      <c r="B33" s="732">
        <v>8</v>
      </c>
      <c r="C33" s="1848" t="s">
        <v>2007</v>
      </c>
      <c r="D33" s="1846" t="s">
        <v>1013</v>
      </c>
      <c r="E33" s="1849" t="s">
        <v>108</v>
      </c>
      <c r="F33" s="711">
        <v>200</v>
      </c>
      <c r="G33" s="1850"/>
      <c r="H33" s="1838"/>
      <c r="I33" s="1850"/>
      <c r="J33" s="1837"/>
      <c r="K33" s="1837"/>
      <c r="L33" s="1837"/>
      <c r="M33" s="1837"/>
    </row>
    <row r="34" spans="1:13" s="374" customFormat="1" x14ac:dyDescent="0.25">
      <c r="A34" s="1837"/>
      <c r="B34" s="732">
        <v>9</v>
      </c>
      <c r="C34" s="1848" t="s">
        <v>470</v>
      </c>
      <c r="D34" s="1846" t="s">
        <v>201</v>
      </c>
      <c r="E34" s="1849" t="s">
        <v>107</v>
      </c>
      <c r="F34" s="711">
        <v>40</v>
      </c>
      <c r="G34" s="1850"/>
      <c r="H34" s="1838"/>
      <c r="I34" s="1850"/>
      <c r="J34" s="1837"/>
      <c r="K34" s="1837"/>
      <c r="L34" s="1837"/>
      <c r="M34" s="1837"/>
    </row>
    <row r="35" spans="1:13" s="374" customFormat="1" x14ac:dyDescent="0.25">
      <c r="A35" s="1837"/>
      <c r="B35" s="732">
        <v>10</v>
      </c>
      <c r="C35" s="1848" t="s">
        <v>469</v>
      </c>
      <c r="D35" s="1846" t="s">
        <v>486</v>
      </c>
      <c r="E35" s="1849" t="s">
        <v>107</v>
      </c>
      <c r="F35" s="711">
        <v>50</v>
      </c>
      <c r="G35" s="1850"/>
      <c r="H35" s="1838"/>
      <c r="I35" s="1850"/>
      <c r="J35" s="1837"/>
      <c r="K35" s="1837"/>
      <c r="L35" s="1837"/>
      <c r="M35" s="1837"/>
    </row>
    <row r="36" spans="1:13" s="374" customFormat="1" x14ac:dyDescent="0.25">
      <c r="A36" s="1837"/>
      <c r="B36" s="732">
        <v>11</v>
      </c>
      <c r="C36" s="1848" t="s">
        <v>2008</v>
      </c>
      <c r="D36" s="1846" t="s">
        <v>2009</v>
      </c>
      <c r="E36" s="1849"/>
      <c r="F36" s="711">
        <v>120</v>
      </c>
      <c r="G36" s="1850"/>
      <c r="H36" s="1838"/>
      <c r="I36" s="1850"/>
      <c r="J36" s="1837"/>
      <c r="K36" s="1837"/>
      <c r="L36" s="1837"/>
      <c r="M36" s="1837"/>
    </row>
    <row r="37" spans="1:13" x14ac:dyDescent="0.25">
      <c r="A37" s="1837"/>
      <c r="B37" s="748"/>
      <c r="C37" s="747"/>
      <c r="D37" s="1584"/>
      <c r="E37" s="1584"/>
      <c r="F37" s="1584"/>
      <c r="G37" s="1584"/>
      <c r="H37" s="1584"/>
      <c r="I37" s="1584"/>
      <c r="J37" s="1584"/>
      <c r="K37" s="1584"/>
      <c r="L37" s="1584"/>
      <c r="M37" s="1584"/>
    </row>
    <row r="38" spans="1:13" x14ac:dyDescent="0.25">
      <c r="A38" s="1584"/>
      <c r="B38" s="1584"/>
      <c r="C38" s="1584"/>
      <c r="D38" s="1852"/>
      <c r="E38" s="1852"/>
      <c r="F38" s="1595"/>
      <c r="G38" s="1595"/>
      <c r="H38" s="1474"/>
      <c r="I38" s="1595"/>
      <c r="J38" s="1584"/>
      <c r="K38" s="1584"/>
      <c r="L38" s="1584"/>
      <c r="M38" s="1584"/>
    </row>
    <row r="39" spans="1:13" x14ac:dyDescent="0.25">
      <c r="A39" s="1584"/>
      <c r="B39" s="1584"/>
      <c r="C39" s="1852"/>
      <c r="D39" s="1852"/>
      <c r="E39" s="1852"/>
      <c r="F39" s="1595"/>
      <c r="G39" s="1595"/>
      <c r="H39" s="1474"/>
      <c r="I39" s="1595"/>
      <c r="J39" s="1584"/>
      <c r="K39" s="1584"/>
      <c r="L39" s="1584"/>
      <c r="M39" s="1584"/>
    </row>
    <row r="40" spans="1:13" ht="42.75" customHeight="1" x14ac:dyDescent="0.25">
      <c r="A40" s="1584"/>
      <c r="B40" s="995" t="s">
        <v>111</v>
      </c>
      <c r="C40" s="1852"/>
      <c r="D40" s="1852"/>
      <c r="E40" s="1606"/>
      <c r="F40" s="1606"/>
      <c r="G40" s="1584"/>
      <c r="H40" s="1584"/>
      <c r="I40" s="1584"/>
      <c r="J40" s="1584"/>
      <c r="K40" s="1584"/>
      <c r="L40" s="1584"/>
      <c r="M40" s="1584"/>
    </row>
    <row r="41" spans="1:13" ht="30" x14ac:dyDescent="0.25">
      <c r="A41" s="1584"/>
      <c r="B41" s="1853" t="s">
        <v>7</v>
      </c>
      <c r="C41" s="1854" t="s">
        <v>2010</v>
      </c>
      <c r="D41" s="1855"/>
      <c r="E41" s="1606"/>
      <c r="F41" s="1606"/>
      <c r="G41" s="1584"/>
      <c r="H41" s="1584"/>
      <c r="I41" s="1584"/>
      <c r="J41" s="1584"/>
      <c r="K41" s="1584"/>
      <c r="L41" s="1584"/>
      <c r="M41" s="1584"/>
    </row>
    <row r="42" spans="1:13" ht="15.75" customHeight="1" x14ac:dyDescent="0.25">
      <c r="A42" s="1584"/>
      <c r="B42" s="1853" t="s">
        <v>0</v>
      </c>
      <c r="C42" s="1856" t="s">
        <v>15</v>
      </c>
      <c r="D42" s="1855"/>
      <c r="E42" s="1606"/>
      <c r="F42" s="1606"/>
      <c r="G42" s="1584"/>
      <c r="H42" s="1584"/>
      <c r="I42" s="1584"/>
      <c r="J42" s="1584"/>
      <c r="K42" s="1584"/>
      <c r="L42" s="1584"/>
      <c r="M42" s="1584"/>
    </row>
    <row r="43" spans="1:13" ht="45" x14ac:dyDescent="0.25">
      <c r="A43" s="1584"/>
      <c r="B43" s="1853" t="s">
        <v>1</v>
      </c>
      <c r="C43" s="1856" t="s">
        <v>3</v>
      </c>
      <c r="D43" s="1591"/>
      <c r="E43" s="1857"/>
      <c r="F43" s="1857"/>
      <c r="G43" s="1584"/>
      <c r="H43" s="1584"/>
      <c r="I43" s="1584"/>
      <c r="J43" s="1584"/>
      <c r="K43" s="1584"/>
      <c r="L43" s="1584"/>
      <c r="M43" s="1584"/>
    </row>
    <row r="44" spans="1:13" x14ac:dyDescent="0.25">
      <c r="A44" s="1584"/>
      <c r="B44" s="1853" t="s">
        <v>2</v>
      </c>
      <c r="C44" s="1830" t="s">
        <v>3073</v>
      </c>
      <c r="D44" s="1852"/>
      <c r="E44" s="1852"/>
      <c r="F44" s="1595"/>
      <c r="G44" s="1595"/>
      <c r="H44" s="1474"/>
      <c r="I44" s="1595"/>
      <c r="J44" s="1584"/>
      <c r="K44" s="1584"/>
      <c r="L44" s="1584"/>
      <c r="M44" s="1584"/>
    </row>
    <row r="45" spans="1:13" x14ac:dyDescent="0.25">
      <c r="A45" s="1584"/>
      <c r="B45" s="1584"/>
      <c r="C45" s="1852"/>
      <c r="D45" s="1584"/>
      <c r="E45" s="1584"/>
      <c r="F45" s="1584"/>
      <c r="G45" s="1584"/>
      <c r="H45" s="1584"/>
      <c r="I45" s="1584"/>
      <c r="J45" s="1584"/>
      <c r="K45" s="1584"/>
      <c r="L45" s="1584"/>
      <c r="M45" s="1584"/>
    </row>
    <row r="46" spans="1:13" s="317" customFormat="1" x14ac:dyDescent="0.25">
      <c r="A46" s="1584"/>
      <c r="B46" s="1584"/>
      <c r="C46" s="1584"/>
      <c r="D46" s="1858"/>
      <c r="E46" s="1858"/>
      <c r="F46" s="1606"/>
      <c r="G46" s="1591"/>
      <c r="H46" s="1591"/>
      <c r="I46" s="1591"/>
      <c r="J46" s="1611"/>
      <c r="K46" s="1611"/>
      <c r="L46" s="1611"/>
      <c r="M46" s="1611"/>
    </row>
    <row r="47" spans="1:13" x14ac:dyDescent="0.25">
      <c r="A47" s="1611"/>
      <c r="B47" s="995" t="s">
        <v>100</v>
      </c>
      <c r="C47" s="1858"/>
      <c r="D47" s="1389"/>
      <c r="E47" s="1389" t="s">
        <v>144</v>
      </c>
      <c r="F47" s="1389" t="s">
        <v>106</v>
      </c>
      <c r="G47" s="1389" t="s">
        <v>6</v>
      </c>
      <c r="H47" s="1859"/>
      <c r="I47" s="1474"/>
      <c r="J47" s="1584"/>
      <c r="K47" s="1584"/>
      <c r="L47" s="1584"/>
      <c r="M47" s="1584"/>
    </row>
    <row r="48" spans="1:13" x14ac:dyDescent="0.25">
      <c r="A48" s="1584"/>
      <c r="B48" s="1389" t="s">
        <v>105</v>
      </c>
      <c r="C48" s="1389" t="s">
        <v>80</v>
      </c>
      <c r="D48" s="1853"/>
      <c r="E48" s="1619" t="s">
        <v>8</v>
      </c>
      <c r="F48" s="1856" t="s">
        <v>117</v>
      </c>
      <c r="G48" s="1860"/>
      <c r="H48" s="1859"/>
      <c r="I48" s="1474"/>
      <c r="J48" s="1584"/>
      <c r="K48" s="1584"/>
      <c r="L48" s="1584"/>
      <c r="M48" s="1584"/>
    </row>
    <row r="49" spans="1:13" x14ac:dyDescent="0.25">
      <c r="A49" s="1584"/>
      <c r="B49" s="1468" t="s">
        <v>76</v>
      </c>
      <c r="C49" s="1853" t="s">
        <v>1494</v>
      </c>
      <c r="D49" s="1853"/>
      <c r="E49" s="1619" t="s">
        <v>8</v>
      </c>
      <c r="F49" s="1856" t="s">
        <v>113</v>
      </c>
      <c r="G49" s="1860"/>
      <c r="H49" s="1859"/>
      <c r="I49" s="1474"/>
      <c r="J49" s="1584"/>
      <c r="K49" s="1584"/>
      <c r="L49" s="1584"/>
      <c r="M49" s="1584"/>
    </row>
    <row r="50" spans="1:13" x14ac:dyDescent="0.25">
      <c r="A50" s="1584"/>
      <c r="B50" s="1468" t="s">
        <v>81</v>
      </c>
      <c r="C50" s="1853" t="s">
        <v>2011</v>
      </c>
      <c r="D50" s="1853"/>
      <c r="E50" s="1619" t="s">
        <v>8</v>
      </c>
      <c r="F50" s="1861" t="s">
        <v>113</v>
      </c>
      <c r="G50" s="1862" t="s">
        <v>2013</v>
      </c>
      <c r="H50" s="1863"/>
      <c r="I50" s="1606"/>
      <c r="J50" s="1584"/>
      <c r="K50" s="1584"/>
      <c r="L50" s="1584"/>
      <c r="M50" s="1584"/>
    </row>
    <row r="51" spans="1:13" x14ac:dyDescent="0.25">
      <c r="A51" s="1584"/>
      <c r="B51" s="1468" t="s">
        <v>82</v>
      </c>
      <c r="C51" s="1853" t="s">
        <v>2012</v>
      </c>
      <c r="D51" s="1853"/>
      <c r="E51" s="1856" t="s">
        <v>8</v>
      </c>
      <c r="F51" s="1861" t="s">
        <v>113</v>
      </c>
      <c r="G51" s="1860"/>
      <c r="H51" s="1859"/>
      <c r="I51" s="1595"/>
      <c r="J51" s="1584"/>
      <c r="K51" s="1584"/>
      <c r="L51" s="1584"/>
      <c r="M51" s="1584"/>
    </row>
    <row r="52" spans="1:13" x14ac:dyDescent="0.25">
      <c r="A52" s="1584"/>
      <c r="B52" s="1468" t="s">
        <v>83</v>
      </c>
      <c r="C52" s="1853" t="s">
        <v>2014</v>
      </c>
      <c r="D52" s="1854"/>
      <c r="E52" s="1856" t="s">
        <v>8</v>
      </c>
      <c r="F52" s="1861" t="s">
        <v>113</v>
      </c>
      <c r="G52" s="1860" t="s">
        <v>2016</v>
      </c>
      <c r="H52" s="1859"/>
      <c r="I52" s="1595"/>
      <c r="J52" s="1584"/>
      <c r="K52" s="1584"/>
      <c r="L52" s="1584"/>
      <c r="M52" s="1584"/>
    </row>
    <row r="53" spans="1:13" x14ac:dyDescent="0.25">
      <c r="A53" s="1584"/>
      <c r="B53" s="1468" t="s">
        <v>84</v>
      </c>
      <c r="C53" s="1854" t="s">
        <v>2015</v>
      </c>
      <c r="D53" s="1864"/>
      <c r="E53" s="1619"/>
      <c r="F53" s="1861"/>
      <c r="G53" s="1860"/>
      <c r="H53" s="1859"/>
      <c r="I53" s="1595"/>
      <c r="J53" s="1584"/>
      <c r="K53" s="1584"/>
      <c r="L53" s="1584"/>
      <c r="M53" s="1584"/>
    </row>
    <row r="54" spans="1:13" x14ac:dyDescent="0.25">
      <c r="A54" s="1584"/>
      <c r="B54" s="1468" t="s">
        <v>85</v>
      </c>
      <c r="C54" s="1864" t="s">
        <v>2017</v>
      </c>
      <c r="D54" s="1853"/>
      <c r="E54" s="1619" t="s">
        <v>8</v>
      </c>
      <c r="F54" s="1861" t="s">
        <v>117</v>
      </c>
      <c r="G54" s="1860"/>
      <c r="H54" s="1859"/>
      <c r="I54" s="1595"/>
      <c r="J54" s="1584"/>
      <c r="K54" s="1584"/>
      <c r="L54" s="1584"/>
      <c r="M54" s="1584"/>
    </row>
    <row r="55" spans="1:13" x14ac:dyDescent="0.25">
      <c r="A55" s="1584"/>
      <c r="B55" s="1468" t="s">
        <v>86</v>
      </c>
      <c r="C55" s="1853" t="s">
        <v>17</v>
      </c>
      <c r="D55" s="1853"/>
      <c r="E55" s="1619" t="s">
        <v>8</v>
      </c>
      <c r="F55" s="1861" t="s">
        <v>115</v>
      </c>
      <c r="G55" s="1860"/>
      <c r="H55" s="1859"/>
      <c r="I55" s="1595"/>
      <c r="J55" s="1584"/>
      <c r="K55" s="1584"/>
      <c r="L55" s="1584"/>
      <c r="M55" s="1584"/>
    </row>
    <row r="56" spans="1:13" x14ac:dyDescent="0.25">
      <c r="A56" s="1584"/>
      <c r="B56" s="1468" t="s">
        <v>87</v>
      </c>
      <c r="C56" s="1853" t="s">
        <v>52</v>
      </c>
      <c r="D56" s="1853"/>
      <c r="E56" s="1619" t="s">
        <v>8</v>
      </c>
      <c r="F56" s="1861" t="s">
        <v>115</v>
      </c>
      <c r="G56" s="1860"/>
      <c r="H56" s="1859"/>
      <c r="I56" s="1595"/>
      <c r="J56" s="1584"/>
      <c r="K56" s="1584"/>
      <c r="L56" s="1584"/>
      <c r="M56" s="1584"/>
    </row>
    <row r="57" spans="1:13" x14ac:dyDescent="0.25">
      <c r="A57" s="1584"/>
      <c r="B57" s="1468" t="s">
        <v>88</v>
      </c>
      <c r="C57" s="1853" t="s">
        <v>25</v>
      </c>
      <c r="D57" s="1853"/>
      <c r="E57" s="1619" t="s">
        <v>8</v>
      </c>
      <c r="F57" s="1861" t="s">
        <v>117</v>
      </c>
      <c r="G57" s="1861" t="s">
        <v>1097</v>
      </c>
      <c r="H57" s="1474"/>
      <c r="I57" s="1595"/>
      <c r="J57" s="1584"/>
      <c r="K57" s="1584"/>
      <c r="L57" s="1584"/>
      <c r="M57" s="1584"/>
    </row>
    <row r="58" spans="1:13" x14ac:dyDescent="0.25">
      <c r="A58" s="1584"/>
      <c r="B58" s="1468" t="s">
        <v>89</v>
      </c>
      <c r="C58" s="1853" t="s">
        <v>2018</v>
      </c>
      <c r="D58" s="1853"/>
      <c r="E58" s="1619" t="s">
        <v>8</v>
      </c>
      <c r="F58" s="1861" t="s">
        <v>117</v>
      </c>
      <c r="G58" s="1865"/>
      <c r="H58" s="1859"/>
      <c r="I58" s="1595"/>
      <c r="J58" s="1584"/>
      <c r="K58" s="1584"/>
      <c r="L58" s="1584"/>
      <c r="M58" s="1584"/>
    </row>
    <row r="59" spans="1:13" x14ac:dyDescent="0.25">
      <c r="A59" s="1584"/>
      <c r="B59" s="1468" t="s">
        <v>90</v>
      </c>
      <c r="C59" s="1853" t="s">
        <v>2019</v>
      </c>
      <c r="D59" s="1854"/>
      <c r="E59" s="1619" t="s">
        <v>8</v>
      </c>
      <c r="F59" s="1861" t="s">
        <v>117</v>
      </c>
      <c r="G59" s="1860">
        <v>99999</v>
      </c>
      <c r="H59" s="1859"/>
      <c r="I59" s="1595"/>
      <c r="J59" s="1584"/>
      <c r="K59" s="1584"/>
      <c r="L59" s="1584"/>
      <c r="M59" s="1584"/>
    </row>
    <row r="60" spans="1:13" x14ac:dyDescent="0.25">
      <c r="A60" s="1584"/>
      <c r="B60" s="1468" t="s">
        <v>102</v>
      </c>
      <c r="C60" s="1854" t="s">
        <v>2020</v>
      </c>
      <c r="D60" s="1854"/>
      <c r="E60" s="1619" t="s">
        <v>8</v>
      </c>
      <c r="F60" s="1861" t="s">
        <v>117</v>
      </c>
      <c r="G60" s="1860">
        <v>99999</v>
      </c>
      <c r="H60" s="1859"/>
      <c r="I60" s="1595"/>
      <c r="J60" s="1584"/>
      <c r="K60" s="1584"/>
      <c r="L60" s="1584"/>
      <c r="M60" s="1584"/>
    </row>
    <row r="61" spans="1:13" x14ac:dyDescent="0.25">
      <c r="A61" s="1584"/>
      <c r="B61" s="1468" t="s">
        <v>103</v>
      </c>
      <c r="C61" s="1854" t="s">
        <v>2021</v>
      </c>
      <c r="D61" s="1854"/>
      <c r="E61" s="1619" t="s">
        <v>8</v>
      </c>
      <c r="F61" s="1861" t="s">
        <v>117</v>
      </c>
      <c r="G61" s="1860">
        <v>99999</v>
      </c>
      <c r="H61" s="1859"/>
      <c r="I61" s="1595"/>
      <c r="J61" s="1584"/>
      <c r="K61" s="1584"/>
      <c r="L61" s="1584"/>
      <c r="M61" s="1584"/>
    </row>
    <row r="62" spans="1:13" x14ac:dyDescent="0.25">
      <c r="A62" s="1584"/>
      <c r="B62" s="1468" t="s">
        <v>122</v>
      </c>
      <c r="C62" s="1854" t="s">
        <v>2022</v>
      </c>
      <c r="D62" s="1854"/>
      <c r="E62" s="1619" t="s">
        <v>8</v>
      </c>
      <c r="F62" s="1861" t="s">
        <v>117</v>
      </c>
      <c r="G62" s="1860">
        <v>99999</v>
      </c>
      <c r="H62" s="1859"/>
      <c r="I62" s="1595"/>
      <c r="J62" s="1584"/>
      <c r="K62" s="1584"/>
      <c r="L62" s="1584"/>
      <c r="M62" s="1584"/>
    </row>
    <row r="63" spans="1:13" x14ac:dyDescent="0.25">
      <c r="A63" s="1584"/>
      <c r="B63" s="1468" t="s">
        <v>123</v>
      </c>
      <c r="C63" s="1854" t="s">
        <v>2023</v>
      </c>
      <c r="D63" s="1854"/>
      <c r="E63" s="1619" t="s">
        <v>8</v>
      </c>
      <c r="F63" s="1861" t="s">
        <v>117</v>
      </c>
      <c r="G63" s="1860">
        <v>99999</v>
      </c>
      <c r="H63" s="1859"/>
      <c r="I63" s="1595"/>
      <c r="J63" s="1584"/>
      <c r="K63" s="1584"/>
      <c r="L63" s="1584"/>
      <c r="M63" s="1584"/>
    </row>
    <row r="64" spans="1:13" x14ac:dyDescent="0.25">
      <c r="A64" s="1584"/>
      <c r="B64" s="1468" t="s">
        <v>127</v>
      </c>
      <c r="C64" s="1854" t="s">
        <v>2024</v>
      </c>
      <c r="D64" s="1853"/>
      <c r="E64" s="1619" t="s">
        <v>8</v>
      </c>
      <c r="F64" s="1619" t="s">
        <v>113</v>
      </c>
      <c r="G64" s="1860"/>
      <c r="H64" s="1866"/>
      <c r="I64" s="1611"/>
      <c r="J64" s="1584"/>
      <c r="K64" s="1584"/>
      <c r="L64" s="1584"/>
      <c r="M64" s="1584"/>
    </row>
    <row r="65" spans="1:13" x14ac:dyDescent="0.25">
      <c r="A65" s="1584"/>
      <c r="B65" s="1468" t="s">
        <v>77</v>
      </c>
      <c r="C65" s="1853" t="s">
        <v>1494</v>
      </c>
      <c r="D65" s="1853"/>
      <c r="E65" s="1619" t="s">
        <v>8</v>
      </c>
      <c r="F65" s="1619" t="s">
        <v>113</v>
      </c>
      <c r="G65" s="1860">
        <v>999</v>
      </c>
      <c r="H65" s="1866"/>
      <c r="I65" s="1611"/>
      <c r="J65" s="1584"/>
      <c r="K65" s="1584"/>
      <c r="L65" s="1584"/>
      <c r="M65" s="1584"/>
    </row>
    <row r="66" spans="1:13" x14ac:dyDescent="0.25">
      <c r="A66" s="1584"/>
      <c r="B66" s="1468" t="s">
        <v>78</v>
      </c>
      <c r="C66" s="1853" t="s">
        <v>439</v>
      </c>
      <c r="D66" s="1853"/>
      <c r="E66" s="1619" t="s">
        <v>8</v>
      </c>
      <c r="F66" s="1619" t="s">
        <v>113</v>
      </c>
      <c r="G66" s="1860" t="s">
        <v>2013</v>
      </c>
      <c r="H66" s="1866"/>
      <c r="I66" s="1611"/>
      <c r="J66" s="1584"/>
      <c r="K66" s="1584"/>
      <c r="L66" s="1584"/>
      <c r="M66" s="1584"/>
    </row>
    <row r="67" spans="1:13" x14ac:dyDescent="0.25">
      <c r="A67" s="1584"/>
      <c r="B67" s="1468" t="s">
        <v>79</v>
      </c>
      <c r="C67" s="1853" t="s">
        <v>2025</v>
      </c>
      <c r="D67" s="1853"/>
      <c r="E67" s="1619" t="s">
        <v>8</v>
      </c>
      <c r="F67" s="1619" t="s">
        <v>113</v>
      </c>
      <c r="G67" s="1860"/>
      <c r="H67" s="1866"/>
      <c r="I67" s="1611"/>
      <c r="J67" s="1584"/>
      <c r="K67" s="1584"/>
      <c r="L67" s="1584"/>
      <c r="M67" s="1584"/>
    </row>
    <row r="68" spans="1:13" x14ac:dyDescent="0.25">
      <c r="A68" s="1584"/>
      <c r="B68" s="1468" t="s">
        <v>98</v>
      </c>
      <c r="C68" s="1853" t="s">
        <v>2026</v>
      </c>
      <c r="D68" s="1853"/>
      <c r="E68" s="1619" t="s">
        <v>8</v>
      </c>
      <c r="F68" s="1619" t="s">
        <v>113</v>
      </c>
      <c r="G68" s="1867" t="s">
        <v>2016</v>
      </c>
      <c r="H68" s="1866"/>
      <c r="I68" s="1611"/>
      <c r="J68" s="1584"/>
      <c r="K68" s="1584"/>
      <c r="L68" s="1584"/>
      <c r="M68" s="1584"/>
    </row>
    <row r="69" spans="1:13" x14ac:dyDescent="0.25">
      <c r="A69" s="1584"/>
      <c r="B69" s="1468" t="s">
        <v>99</v>
      </c>
      <c r="C69" s="1853" t="s">
        <v>2027</v>
      </c>
      <c r="D69" s="1853"/>
      <c r="E69" s="1619" t="s">
        <v>8</v>
      </c>
      <c r="F69" s="1856" t="s">
        <v>113</v>
      </c>
      <c r="G69" s="1860"/>
      <c r="H69" s="1584"/>
      <c r="I69" s="1584"/>
      <c r="J69" s="1584"/>
      <c r="K69" s="1584"/>
      <c r="L69" s="1584"/>
      <c r="M69" s="1584"/>
    </row>
    <row r="70" spans="1:13" x14ac:dyDescent="0.25">
      <c r="A70" s="1584"/>
      <c r="B70" s="1468" t="s">
        <v>327</v>
      </c>
      <c r="C70" s="1853" t="s">
        <v>2028</v>
      </c>
      <c r="D70" s="1611"/>
      <c r="E70" s="1611"/>
      <c r="F70" s="1584"/>
      <c r="G70" s="1584"/>
      <c r="H70" s="1584"/>
      <c r="I70" s="1584"/>
      <c r="J70" s="1584"/>
      <c r="K70" s="1584"/>
      <c r="L70" s="1584"/>
      <c r="M70" s="1584"/>
    </row>
    <row r="71" spans="1:13" x14ac:dyDescent="0.25">
      <c r="A71" s="1611"/>
      <c r="B71" s="1611"/>
      <c r="C71" s="1611"/>
      <c r="D71" s="1598"/>
      <c r="E71" s="1611"/>
      <c r="F71" s="1584"/>
      <c r="G71" s="1584"/>
      <c r="H71" s="1584"/>
      <c r="I71" s="1584"/>
      <c r="J71" s="1584"/>
      <c r="K71" s="1584"/>
      <c r="L71" s="1584"/>
      <c r="M71" s="1584"/>
    </row>
    <row r="72" spans="1:13" x14ac:dyDescent="0.25">
      <c r="A72" s="1611"/>
      <c r="B72" s="1584"/>
      <c r="C72" s="1868"/>
      <c r="D72" s="1584"/>
      <c r="E72" s="1611"/>
      <c r="F72" s="1584"/>
      <c r="G72" s="1584"/>
      <c r="H72" s="1584"/>
      <c r="I72" s="1584"/>
      <c r="J72" s="1584"/>
      <c r="K72" s="1584"/>
      <c r="L72" s="1584"/>
      <c r="M72" s="1584"/>
    </row>
    <row r="73" spans="1:13" x14ac:dyDescent="0.25">
      <c r="A73" s="1611"/>
      <c r="B73" s="1584"/>
      <c r="C73" s="1584"/>
      <c r="D73" s="1584"/>
      <c r="E73" s="1611"/>
      <c r="F73" s="1584"/>
      <c r="G73" s="1584"/>
      <c r="H73" s="1584"/>
      <c r="I73" s="1584"/>
      <c r="J73" s="1584"/>
      <c r="K73" s="1584"/>
      <c r="L73" s="1584"/>
      <c r="M73" s="1584"/>
    </row>
    <row r="74" spans="1:13" x14ac:dyDescent="0.25">
      <c r="A74" s="1611"/>
      <c r="B74" s="1581" t="s">
        <v>2029</v>
      </c>
      <c r="C74" s="1584"/>
      <c r="D74" s="1611"/>
      <c r="E74" s="1611"/>
      <c r="F74" s="1584"/>
      <c r="G74" s="1584"/>
      <c r="H74" s="1584"/>
      <c r="I74" s="1584"/>
      <c r="J74" s="1584"/>
      <c r="K74" s="1584"/>
      <c r="L74" s="1584"/>
      <c r="M74" s="1584"/>
    </row>
    <row r="75" spans="1:13" x14ac:dyDescent="0.25">
      <c r="A75" s="1611"/>
      <c r="B75" s="1853" t="s">
        <v>2030</v>
      </c>
      <c r="C75" s="1853" t="s">
        <v>874</v>
      </c>
      <c r="D75" s="1833" t="s">
        <v>875</v>
      </c>
      <c r="E75" s="1611"/>
      <c r="F75" s="1584"/>
      <c r="G75" s="1584"/>
      <c r="H75" s="1584"/>
      <c r="I75" s="1584"/>
      <c r="J75" s="1584"/>
      <c r="K75" s="1584"/>
      <c r="L75" s="1584"/>
      <c r="M75" s="1584"/>
    </row>
    <row r="76" spans="1:13" x14ac:dyDescent="0.25">
      <c r="A76" s="1611"/>
      <c r="B76" s="1853">
        <v>1</v>
      </c>
      <c r="C76" s="1853">
        <v>5</v>
      </c>
      <c r="D76" s="1833" t="s">
        <v>2031</v>
      </c>
      <c r="E76" s="1611"/>
      <c r="F76" s="1584"/>
      <c r="G76" s="1584"/>
      <c r="H76" s="1584"/>
      <c r="I76" s="1584"/>
      <c r="J76" s="1584"/>
      <c r="K76" s="1584"/>
      <c r="L76" s="1584"/>
      <c r="M76" s="1584"/>
    </row>
    <row r="77" spans="1:13" ht="30" x14ac:dyDescent="0.25">
      <c r="A77" s="1611"/>
      <c r="B77" s="1853">
        <v>6</v>
      </c>
      <c r="C77" s="1853">
        <v>1</v>
      </c>
      <c r="D77" s="1833" t="s">
        <v>2032</v>
      </c>
      <c r="E77" s="1611"/>
      <c r="F77" s="1584"/>
      <c r="G77" s="1584"/>
      <c r="H77" s="1584"/>
      <c r="I77" s="1584"/>
      <c r="J77" s="1584"/>
      <c r="K77" s="1584"/>
      <c r="L77" s="1584"/>
      <c r="M77" s="1584"/>
    </row>
    <row r="78" spans="1:13" x14ac:dyDescent="0.25">
      <c r="A78" s="1611"/>
      <c r="B78" s="1853">
        <v>7</v>
      </c>
      <c r="C78" s="1853">
        <v>7</v>
      </c>
      <c r="D78" s="1833" t="s">
        <v>1096</v>
      </c>
      <c r="E78" s="1611"/>
      <c r="F78" s="1584"/>
      <c r="G78" s="1584"/>
      <c r="H78" s="1584"/>
      <c r="I78" s="1584"/>
      <c r="J78" s="1584"/>
      <c r="K78" s="1584"/>
      <c r="L78" s="1584"/>
      <c r="M78" s="1584"/>
    </row>
    <row r="79" spans="1:13" ht="30" x14ac:dyDescent="0.25">
      <c r="A79" s="1611"/>
      <c r="B79" s="1853">
        <v>14</v>
      </c>
      <c r="C79" s="1853">
        <v>20</v>
      </c>
      <c r="D79" s="1846" t="s">
        <v>2033</v>
      </c>
      <c r="E79" s="1611"/>
      <c r="F79" s="1584"/>
      <c r="G79" s="1584"/>
      <c r="H79" s="1584"/>
      <c r="I79" s="1584"/>
      <c r="J79" s="1584"/>
      <c r="K79" s="1584"/>
      <c r="L79" s="1584"/>
      <c r="M79" s="1584"/>
    </row>
    <row r="80" spans="1:13" x14ac:dyDescent="0.25">
      <c r="A80" s="1611"/>
      <c r="B80" s="1869"/>
      <c r="C80" s="1598"/>
      <c r="D80" s="1598"/>
      <c r="E80" s="1611"/>
      <c r="F80" s="1584"/>
      <c r="G80" s="1584"/>
      <c r="H80" s="1584"/>
      <c r="I80" s="1584"/>
      <c r="J80" s="1584"/>
      <c r="K80" s="1584"/>
      <c r="L80" s="1584"/>
      <c r="M80" s="1584"/>
    </row>
    <row r="81" spans="1:13" x14ac:dyDescent="0.25">
      <c r="A81" s="1611"/>
      <c r="B81" s="1869"/>
      <c r="C81" s="1598"/>
      <c r="D81" s="1598"/>
      <c r="E81" s="1611"/>
      <c r="F81" s="1584"/>
      <c r="G81" s="1584"/>
      <c r="H81" s="1584"/>
      <c r="I81" s="1584"/>
      <c r="J81" s="1584"/>
      <c r="K81" s="1584"/>
      <c r="L81" s="1584"/>
      <c r="M81" s="1584"/>
    </row>
    <row r="82" spans="1:13" x14ac:dyDescent="0.25">
      <c r="A82" s="1611"/>
      <c r="B82" s="1581" t="s">
        <v>2034</v>
      </c>
      <c r="C82" s="1598"/>
      <c r="D82" s="1870" t="s">
        <v>2036</v>
      </c>
      <c r="E82" s="1871" t="s">
        <v>1783</v>
      </c>
      <c r="F82" s="1584"/>
      <c r="G82" s="1584"/>
      <c r="H82" s="1584"/>
      <c r="I82" s="1584"/>
      <c r="J82" s="1584"/>
      <c r="K82" s="1584"/>
      <c r="L82" s="1584"/>
      <c r="M82" s="1584"/>
    </row>
    <row r="83" spans="1:13" x14ac:dyDescent="0.25">
      <c r="A83" s="1611"/>
      <c r="B83" s="984" t="s">
        <v>2035</v>
      </c>
      <c r="C83" s="984" t="s">
        <v>14</v>
      </c>
      <c r="D83" s="984" t="s">
        <v>2036</v>
      </c>
      <c r="E83" s="1830" t="s">
        <v>1783</v>
      </c>
      <c r="F83" s="1584"/>
      <c r="G83" s="1584"/>
      <c r="H83" s="1584"/>
      <c r="I83" s="1584"/>
      <c r="J83" s="1584"/>
      <c r="K83" s="1584"/>
      <c r="L83" s="1584"/>
      <c r="M83" s="1584"/>
    </row>
    <row r="84" spans="1:13" x14ac:dyDescent="0.25">
      <c r="A84" s="1611"/>
      <c r="B84" s="1872">
        <v>1</v>
      </c>
      <c r="C84" s="1873" t="s">
        <v>2037</v>
      </c>
      <c r="D84" s="1874" t="s">
        <v>2038</v>
      </c>
      <c r="E84" s="1875" t="s">
        <v>2039</v>
      </c>
      <c r="F84" s="1584"/>
      <c r="G84" s="1584"/>
      <c r="H84" s="1584"/>
      <c r="I84" s="1584"/>
      <c r="J84" s="1584"/>
      <c r="K84" s="1584"/>
      <c r="L84" s="1584"/>
      <c r="M84" s="1584"/>
    </row>
    <row r="85" spans="1:13" x14ac:dyDescent="0.25">
      <c r="A85" s="1611"/>
      <c r="B85" s="1872">
        <v>2</v>
      </c>
      <c r="C85" s="1873" t="s">
        <v>2040</v>
      </c>
      <c r="D85" s="1874" t="s">
        <v>2041</v>
      </c>
      <c r="E85" s="1875">
        <v>2</v>
      </c>
      <c r="F85" s="1584"/>
      <c r="G85" s="1584"/>
      <c r="H85" s="1584"/>
      <c r="I85" s="1584"/>
      <c r="J85" s="1584"/>
      <c r="K85" s="1584"/>
      <c r="L85" s="1584"/>
      <c r="M85" s="1584"/>
    </row>
    <row r="86" spans="1:13" x14ac:dyDescent="0.25">
      <c r="A86" s="1611"/>
      <c r="B86" s="1872">
        <v>3</v>
      </c>
      <c r="C86" s="1873" t="s">
        <v>1629</v>
      </c>
      <c r="D86" s="1874" t="s">
        <v>2042</v>
      </c>
      <c r="E86" s="1861"/>
      <c r="F86" s="1584"/>
      <c r="G86" s="1584"/>
      <c r="H86" s="1584"/>
      <c r="I86" s="1584"/>
      <c r="J86" s="1584"/>
      <c r="K86" s="1584"/>
      <c r="L86" s="1584"/>
      <c r="M86" s="1584"/>
    </row>
    <row r="87" spans="1:13" x14ac:dyDescent="0.25">
      <c r="A87" s="1611"/>
      <c r="B87" s="1872">
        <v>4</v>
      </c>
      <c r="C87" s="1873" t="s">
        <v>2043</v>
      </c>
      <c r="D87" s="1874" t="s">
        <v>2044</v>
      </c>
      <c r="E87" s="1861"/>
      <c r="F87" s="1584"/>
      <c r="G87" s="1584"/>
      <c r="H87" s="1584"/>
      <c r="I87" s="1584"/>
      <c r="J87" s="1584"/>
      <c r="K87" s="1584"/>
      <c r="L87" s="1584"/>
      <c r="M87" s="1584"/>
    </row>
    <row r="88" spans="1:13" ht="30" x14ac:dyDescent="0.25">
      <c r="A88" s="1611"/>
      <c r="B88" s="1872">
        <v>5</v>
      </c>
      <c r="C88" s="1873" t="s">
        <v>2045</v>
      </c>
      <c r="D88" s="1874" t="s">
        <v>2046</v>
      </c>
      <c r="E88" s="1861"/>
      <c r="F88" s="1584"/>
      <c r="G88" s="1584"/>
      <c r="H88" s="1584"/>
      <c r="I88" s="1584"/>
      <c r="J88" s="1584"/>
      <c r="K88" s="1584"/>
      <c r="L88" s="1584"/>
      <c r="M88" s="1584"/>
    </row>
    <row r="89" spans="1:13" x14ac:dyDescent="0.25">
      <c r="A89" s="1611"/>
      <c r="B89" s="1872">
        <v>6</v>
      </c>
      <c r="C89" s="1873" t="s">
        <v>676</v>
      </c>
      <c r="D89" s="1874" t="s">
        <v>675</v>
      </c>
      <c r="E89" s="1875"/>
      <c r="F89" s="1584"/>
      <c r="G89" s="1584"/>
      <c r="H89" s="1584"/>
      <c r="I89" s="1584"/>
      <c r="J89" s="1584"/>
      <c r="K89" s="1584"/>
      <c r="L89" s="1584"/>
      <c r="M89" s="1584"/>
    </row>
    <row r="90" spans="1:13" ht="30" x14ac:dyDescent="0.25">
      <c r="A90" s="1611"/>
      <c r="B90" s="1872">
        <v>7</v>
      </c>
      <c r="C90" s="1873" t="s">
        <v>2047</v>
      </c>
      <c r="D90" s="1874" t="s">
        <v>2048</v>
      </c>
      <c r="E90" s="1861"/>
      <c r="F90" s="1584"/>
      <c r="G90" s="1584"/>
      <c r="H90" s="1584"/>
      <c r="I90" s="1584"/>
      <c r="J90" s="1584"/>
      <c r="K90" s="1584"/>
      <c r="L90" s="1584"/>
      <c r="M90" s="1584"/>
    </row>
    <row r="91" spans="1:13" x14ac:dyDescent="0.25">
      <c r="A91" s="1611"/>
      <c r="B91" s="1872">
        <v>8</v>
      </c>
      <c r="C91" s="1873" t="s">
        <v>1632</v>
      </c>
      <c r="D91" s="1874" t="s">
        <v>2049</v>
      </c>
      <c r="E91" s="1875"/>
      <c r="F91" s="1584"/>
      <c r="G91" s="1584"/>
      <c r="H91" s="1584"/>
      <c r="I91" s="1584"/>
      <c r="J91" s="1584"/>
      <c r="K91" s="1584"/>
      <c r="L91" s="1584"/>
      <c r="M91" s="1584"/>
    </row>
    <row r="92" spans="1:13" x14ac:dyDescent="0.25">
      <c r="A92" s="1611"/>
      <c r="B92" s="1872">
        <v>9</v>
      </c>
      <c r="C92" s="1876" t="s">
        <v>2050</v>
      </c>
      <c r="D92" s="1874"/>
      <c r="E92" s="1875">
        <v>2</v>
      </c>
      <c r="F92" s="1584"/>
      <c r="G92" s="1584"/>
      <c r="H92" s="1584"/>
      <c r="I92" s="1584"/>
      <c r="J92" s="1584"/>
      <c r="K92" s="1584"/>
      <c r="L92" s="1584"/>
      <c r="M92" s="1584"/>
    </row>
    <row r="93" spans="1:13" x14ac:dyDescent="0.25">
      <c r="A93" s="1611"/>
      <c r="B93" s="1872">
        <v>10</v>
      </c>
      <c r="C93" s="1873" t="s">
        <v>2051</v>
      </c>
      <c r="D93" s="1874" t="s">
        <v>2052</v>
      </c>
      <c r="E93" s="1874"/>
      <c r="F93" s="1584"/>
      <c r="G93" s="1584"/>
      <c r="H93" s="1584"/>
      <c r="I93" s="1584"/>
      <c r="J93" s="1584"/>
      <c r="K93" s="1584"/>
      <c r="L93" s="1584"/>
      <c r="M93" s="1584"/>
    </row>
    <row r="94" spans="1:13" x14ac:dyDescent="0.25">
      <c r="A94" s="1611"/>
      <c r="B94" s="1872">
        <v>11</v>
      </c>
      <c r="C94" s="1873" t="s">
        <v>2053</v>
      </c>
      <c r="D94" s="1874" t="s">
        <v>2054</v>
      </c>
      <c r="E94" s="1874"/>
      <c r="F94" s="1584"/>
      <c r="G94" s="1584"/>
      <c r="H94" s="1584"/>
      <c r="I94" s="1584"/>
      <c r="J94" s="1584"/>
      <c r="K94" s="1584"/>
      <c r="L94" s="1584"/>
      <c r="M94" s="1584"/>
    </row>
    <row r="95" spans="1:13" x14ac:dyDescent="0.25">
      <c r="A95" s="1584"/>
      <c r="B95" s="1872">
        <v>12</v>
      </c>
      <c r="C95" s="1873" t="s">
        <v>2055</v>
      </c>
      <c r="D95" s="1874" t="s">
        <v>2056</v>
      </c>
      <c r="E95" s="1846"/>
      <c r="F95" s="1584"/>
      <c r="G95" s="1584"/>
      <c r="H95" s="1584"/>
      <c r="I95" s="1584"/>
      <c r="J95" s="1584"/>
      <c r="K95" s="1584"/>
      <c r="L95" s="1584"/>
      <c r="M95" s="1584"/>
    </row>
    <row r="96" spans="1:13" ht="30" x14ac:dyDescent="0.25">
      <c r="A96" s="1584"/>
      <c r="B96" s="1872">
        <v>13</v>
      </c>
      <c r="C96" s="1876" t="s">
        <v>32</v>
      </c>
      <c r="D96" s="1874"/>
      <c r="E96" s="1874" t="s">
        <v>2057</v>
      </c>
      <c r="F96" s="1584"/>
      <c r="G96" s="1584"/>
      <c r="H96" s="1584"/>
      <c r="I96" s="1584"/>
      <c r="J96" s="1584"/>
      <c r="K96" s="1584"/>
      <c r="L96" s="1584"/>
      <c r="M96" s="1584"/>
    </row>
    <row r="97" spans="1:13" x14ac:dyDescent="0.25">
      <c r="A97" s="1584"/>
      <c r="B97" s="1872">
        <v>14</v>
      </c>
      <c r="C97" s="1873" t="s">
        <v>26</v>
      </c>
      <c r="D97" s="1874" t="s">
        <v>486</v>
      </c>
      <c r="E97" s="1846"/>
      <c r="F97" s="1584"/>
      <c r="G97" s="1584"/>
      <c r="H97" s="1584"/>
      <c r="I97" s="1584"/>
      <c r="J97" s="1584"/>
      <c r="K97" s="1584"/>
      <c r="L97" s="1584"/>
      <c r="M97" s="1584"/>
    </row>
    <row r="98" spans="1:13" x14ac:dyDescent="0.25">
      <c r="A98" s="1584"/>
      <c r="B98" s="1872">
        <v>15</v>
      </c>
      <c r="C98" s="1873" t="s">
        <v>1202</v>
      </c>
      <c r="D98" s="1874" t="s">
        <v>2058</v>
      </c>
      <c r="E98" s="1846"/>
      <c r="F98" s="1584"/>
      <c r="G98" s="1584"/>
      <c r="H98" s="1584"/>
      <c r="I98" s="1584"/>
      <c r="J98" s="1584"/>
      <c r="K98" s="1584"/>
      <c r="L98" s="1584"/>
      <c r="M98" s="1584"/>
    </row>
    <row r="99" spans="1:13" x14ac:dyDescent="0.25">
      <c r="A99" s="1584"/>
      <c r="B99" s="1872">
        <v>16</v>
      </c>
      <c r="C99" s="1876" t="s">
        <v>44</v>
      </c>
      <c r="D99" s="1874" t="s">
        <v>17</v>
      </c>
      <c r="E99" s="1877"/>
      <c r="F99" s="1584"/>
      <c r="G99" s="1584"/>
      <c r="H99" s="1584"/>
      <c r="I99" s="1584"/>
      <c r="J99" s="1584"/>
      <c r="K99" s="1584"/>
      <c r="L99" s="1584"/>
      <c r="M99" s="1584"/>
    </row>
    <row r="100" spans="1:13" x14ac:dyDescent="0.25">
      <c r="A100" s="1584"/>
      <c r="B100" s="1872">
        <v>17</v>
      </c>
      <c r="C100" s="1876" t="s">
        <v>27</v>
      </c>
      <c r="D100" s="1874" t="s">
        <v>988</v>
      </c>
      <c r="E100" s="1470"/>
      <c r="F100" s="1584"/>
      <c r="G100" s="1584"/>
      <c r="H100" s="1584"/>
      <c r="I100" s="1584"/>
      <c r="J100" s="1584"/>
      <c r="K100" s="1584"/>
      <c r="L100" s="1584"/>
      <c r="M100" s="1584"/>
    </row>
    <row r="101" spans="1:13" x14ac:dyDescent="0.25">
      <c r="A101" s="1584"/>
      <c r="B101" s="1872">
        <v>18</v>
      </c>
      <c r="C101" s="1876" t="s">
        <v>2059</v>
      </c>
      <c r="D101" s="1468" t="s">
        <v>2060</v>
      </c>
      <c r="E101" s="1468" t="s">
        <v>2061</v>
      </c>
      <c r="F101" s="1584"/>
      <c r="G101" s="1584"/>
      <c r="H101" s="1584"/>
      <c r="I101" s="1584"/>
      <c r="J101" s="1584"/>
      <c r="K101" s="1584"/>
      <c r="L101" s="1584"/>
      <c r="M101" s="1584"/>
    </row>
    <row r="102" spans="1:13" x14ac:dyDescent="0.25">
      <c r="A102" s="1611"/>
      <c r="B102" s="1878"/>
      <c r="C102" s="1611"/>
      <c r="D102" s="1611"/>
      <c r="E102" s="1611"/>
      <c r="F102" s="1611"/>
      <c r="G102" s="1611"/>
      <c r="H102" s="1611"/>
      <c r="I102" s="1611"/>
      <c r="J102" s="1611"/>
      <c r="K102" s="1611"/>
      <c r="L102" s="1611"/>
      <c r="M102" s="1611"/>
    </row>
    <row r="103" spans="1:13" x14ac:dyDescent="0.25">
      <c r="A103" s="1611"/>
      <c r="B103" s="1878"/>
      <c r="C103" s="1611"/>
      <c r="D103" s="1611"/>
      <c r="E103" s="1611"/>
      <c r="F103" s="1611"/>
      <c r="G103" s="1611"/>
      <c r="H103" s="1611"/>
      <c r="I103" s="1611"/>
      <c r="J103" s="1611"/>
      <c r="K103" s="1611"/>
      <c r="L103" s="1611"/>
      <c r="M103" s="1611"/>
    </row>
    <row r="104" spans="1:13" x14ac:dyDescent="0.25">
      <c r="A104" s="1611"/>
      <c r="B104" s="1611"/>
      <c r="C104" s="1611"/>
      <c r="D104" s="1611"/>
      <c r="E104" s="1611"/>
      <c r="F104" s="1611"/>
      <c r="G104" s="1611"/>
      <c r="H104" s="1611"/>
      <c r="I104" s="1611"/>
      <c r="J104" s="1611"/>
      <c r="K104" s="1611"/>
      <c r="L104" s="1611"/>
      <c r="M104" s="1611"/>
    </row>
  </sheetData>
  <customSheetViews>
    <customSheetView guid="{BDB3987C-304F-4C5E-88C8-B6CD8BE3B75A}">
      <selection activeCell="D1" sqref="D1"/>
      <pageMargins left="0.7" right="0.7" top="0.75" bottom="0.75" header="0.3" footer="0.3"/>
      <pageSetup paperSize="9" orientation="portrait" horizontalDpi="4294967294" verticalDpi="4294967294" r:id="rId1"/>
    </customSheetView>
    <customSheetView guid="{5F15AA57-43AF-4FDA-BB0C-89875773E835}">
      <selection activeCell="G18" sqref="G18"/>
      <pageMargins left="0.7" right="0.7" top="0.75" bottom="0.75" header="0.3" footer="0.3"/>
      <pageSetup paperSize="9" orientation="portrait" horizontalDpi="4294967294" verticalDpi="4294967294" r:id="rId2"/>
    </customSheetView>
    <customSheetView guid="{1DC16CFA-BCC8-4357-A087-8E24C39F2748}">
      <selection sqref="A1:O104"/>
      <pageMargins left="0.7" right="0.7" top="0.75" bottom="0.75" header="0.3" footer="0.3"/>
      <pageSetup paperSize="9" orientation="portrait" horizontalDpi="4294967294" verticalDpi="4294967294" r:id="rId3"/>
    </customSheetView>
    <customSheetView guid="{C443271B-2343-4AD0-AE07-CF81FE1C8F4F}">
      <selection activeCell="C7" sqref="C7"/>
      <pageMargins left="0.7" right="0.7" top="0.75" bottom="0.75" header="0.3" footer="0.3"/>
      <pageSetup paperSize="9" orientation="portrait" horizontalDpi="4294967294" verticalDpi="4294967294" r:id="rId4"/>
    </customSheetView>
    <customSheetView guid="{C8CF729D-296D-4750-B220-C4271DBA45A9}">
      <selection activeCell="G18" sqref="G18"/>
      <pageMargins left="0.7" right="0.7" top="0.75" bottom="0.75" header="0.3" footer="0.3"/>
      <pageSetup paperSize="9" orientation="portrait" horizontalDpi="4294967294" verticalDpi="4294967294" r:id="rId5"/>
    </customSheetView>
  </customSheetViews>
  <pageMargins left="0.7" right="0.7" top="0.75" bottom="0.75" header="0.3" footer="0.3"/>
  <pageSetup paperSize="9" orientation="portrait" horizontalDpi="4294967294" verticalDpi="4294967294" r:id="rId6"/>
  <drawing r:id="rId7"/>
  <legacyDrawing r:id="rId8"/>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7"/>
  <sheetViews>
    <sheetView zoomScale="115" zoomScaleNormal="115" workbookViewId="0">
      <selection activeCell="D1" sqref="D1:E1"/>
    </sheetView>
  </sheetViews>
  <sheetFormatPr defaultRowHeight="15" x14ac:dyDescent="0.25"/>
  <cols>
    <col min="1" max="1" width="9.5703125" customWidth="1"/>
    <col min="2" max="2" width="30.85546875" customWidth="1"/>
    <col min="3" max="3" width="38.140625" customWidth="1"/>
    <col min="4" max="4" width="24" customWidth="1"/>
    <col min="5" max="5" width="15.42578125" customWidth="1"/>
  </cols>
  <sheetData>
    <row r="1" spans="1:13" x14ac:dyDescent="0.25">
      <c r="A1" s="705"/>
      <c r="B1" s="2278" t="s">
        <v>55</v>
      </c>
      <c r="C1" s="2278" t="s">
        <v>3156</v>
      </c>
      <c r="D1" s="2694" t="s">
        <v>3868</v>
      </c>
      <c r="E1" s="2278"/>
      <c r="F1" s="678"/>
      <c r="G1" s="678"/>
      <c r="H1" s="678"/>
      <c r="I1" s="678"/>
      <c r="J1" s="678"/>
      <c r="K1" s="678"/>
      <c r="L1" s="678"/>
      <c r="M1" s="678"/>
    </row>
    <row r="2" spans="1:13" ht="15.75" thickBot="1" x14ac:dyDescent="0.3">
      <c r="A2" s="678"/>
      <c r="B2" s="678"/>
      <c r="C2" s="678"/>
      <c r="D2" s="678"/>
      <c r="E2" s="678"/>
      <c r="F2" s="678"/>
      <c r="G2" s="678"/>
      <c r="H2" s="678"/>
      <c r="I2" s="678"/>
      <c r="J2" s="678"/>
      <c r="K2" s="678"/>
      <c r="L2" s="678"/>
      <c r="M2" s="678"/>
    </row>
    <row r="3" spans="1:13" ht="60" x14ac:dyDescent="0.25">
      <c r="A3" s="2058" t="s">
        <v>23</v>
      </c>
      <c r="B3" s="2059" t="s">
        <v>14</v>
      </c>
      <c r="C3" s="2059" t="s">
        <v>50</v>
      </c>
      <c r="D3" s="2060" t="s">
        <v>13</v>
      </c>
      <c r="E3" s="2061" t="s">
        <v>134</v>
      </c>
      <c r="F3" s="2059" t="s">
        <v>832</v>
      </c>
      <c r="G3" s="2059" t="s">
        <v>833</v>
      </c>
      <c r="H3" s="2059" t="s">
        <v>834</v>
      </c>
      <c r="I3" s="2059" t="s">
        <v>835</v>
      </c>
      <c r="J3" s="2059" t="s">
        <v>836</v>
      </c>
      <c r="K3" s="2059" t="s">
        <v>837</v>
      </c>
      <c r="L3" s="2061" t="s">
        <v>838</v>
      </c>
      <c r="M3" s="2062" t="s">
        <v>839</v>
      </c>
    </row>
    <row r="4" spans="1:13" x14ac:dyDescent="0.25">
      <c r="A4" s="1447">
        <v>1</v>
      </c>
      <c r="B4" s="1444">
        <v>2</v>
      </c>
      <c r="C4" s="1453">
        <v>3</v>
      </c>
      <c r="D4" s="1444">
        <v>4</v>
      </c>
      <c r="E4" s="1453">
        <v>5</v>
      </c>
      <c r="F4" s="1444">
        <v>6</v>
      </c>
      <c r="G4" s="1453">
        <v>7</v>
      </c>
      <c r="H4" s="1444">
        <v>8</v>
      </c>
      <c r="I4" s="1453">
        <v>9</v>
      </c>
      <c r="J4" s="1444">
        <v>10</v>
      </c>
      <c r="K4" s="1453">
        <v>11</v>
      </c>
      <c r="L4" s="1444">
        <v>12</v>
      </c>
      <c r="M4" s="2063">
        <v>13</v>
      </c>
    </row>
    <row r="5" spans="1:13" ht="41.25" customHeight="1" x14ac:dyDescent="0.25">
      <c r="A5" s="949">
        <v>1</v>
      </c>
      <c r="B5" s="1041" t="s">
        <v>125</v>
      </c>
      <c r="C5" s="1041" t="s">
        <v>44</v>
      </c>
      <c r="D5" s="1041" t="s">
        <v>842</v>
      </c>
      <c r="E5" s="1041" t="s">
        <v>136</v>
      </c>
      <c r="F5" s="1041" t="s">
        <v>3157</v>
      </c>
      <c r="G5" s="1041"/>
      <c r="H5" s="1041"/>
      <c r="I5" s="1041">
        <v>1</v>
      </c>
      <c r="J5" s="1041">
        <v>10</v>
      </c>
      <c r="K5" s="1041" t="s">
        <v>234</v>
      </c>
      <c r="L5" s="81" t="s">
        <v>3158</v>
      </c>
      <c r="M5" s="1043"/>
    </row>
    <row r="6" spans="1:13" ht="30" x14ac:dyDescent="0.25">
      <c r="A6" s="1447">
        <v>2</v>
      </c>
      <c r="B6" s="1908" t="s">
        <v>201</v>
      </c>
      <c r="C6" s="1908" t="s">
        <v>2519</v>
      </c>
      <c r="D6" s="1908" t="s">
        <v>22</v>
      </c>
      <c r="E6" s="1908" t="s">
        <v>3159</v>
      </c>
      <c r="F6" s="1908"/>
      <c r="G6" s="1908"/>
      <c r="H6" s="1908"/>
      <c r="I6" s="1908">
        <v>1</v>
      </c>
      <c r="J6" s="1908">
        <v>60</v>
      </c>
      <c r="K6" s="1908" t="s">
        <v>234</v>
      </c>
      <c r="L6" s="2008"/>
      <c r="M6" s="1963"/>
    </row>
    <row r="7" spans="1:13" ht="30" x14ac:dyDescent="0.25">
      <c r="A7" s="1453">
        <v>3</v>
      </c>
      <c r="B7" s="1908" t="s">
        <v>486</v>
      </c>
      <c r="C7" s="1908" t="s">
        <v>26</v>
      </c>
      <c r="D7" s="1908" t="s">
        <v>22</v>
      </c>
      <c r="E7" s="1908" t="s">
        <v>3159</v>
      </c>
      <c r="F7" s="1908"/>
      <c r="G7" s="1908"/>
      <c r="H7" s="1908"/>
      <c r="I7" s="1908">
        <v>1</v>
      </c>
      <c r="J7" s="1908">
        <v>250</v>
      </c>
      <c r="K7" s="1908" t="s">
        <v>543</v>
      </c>
      <c r="L7" s="2006"/>
      <c r="M7" s="2006"/>
    </row>
    <row r="8" spans="1:13" ht="30" x14ac:dyDescent="0.25">
      <c r="A8" s="1453">
        <v>4</v>
      </c>
      <c r="B8" s="2006" t="s">
        <v>761</v>
      </c>
      <c r="C8" s="2001"/>
      <c r="D8" s="1908"/>
      <c r="E8" s="1908"/>
      <c r="F8" s="1908"/>
      <c r="G8" s="1908"/>
      <c r="H8" s="1908"/>
      <c r="I8" s="1908"/>
      <c r="J8" s="1908"/>
      <c r="K8" s="1908"/>
      <c r="L8" s="2006"/>
      <c r="M8" s="2006"/>
    </row>
    <row r="9" spans="1:13" ht="30" x14ac:dyDescent="0.25">
      <c r="A9" s="1453">
        <v>5</v>
      </c>
      <c r="B9" s="2006" t="s">
        <v>3160</v>
      </c>
      <c r="C9" s="1908"/>
      <c r="D9" s="1908"/>
      <c r="E9" s="1908"/>
      <c r="F9" s="1908"/>
      <c r="G9" s="1908"/>
      <c r="H9" s="1908"/>
      <c r="I9" s="1908"/>
      <c r="J9" s="1908"/>
      <c r="K9" s="1908"/>
      <c r="L9" s="2006"/>
      <c r="M9" s="2006"/>
    </row>
    <row r="10" spans="1:13" ht="30" x14ac:dyDescent="0.25">
      <c r="A10" s="984" t="s">
        <v>3161</v>
      </c>
      <c r="B10" s="1041" t="s">
        <v>390</v>
      </c>
      <c r="C10" s="2007" t="s">
        <v>3162</v>
      </c>
      <c r="D10" s="1908"/>
      <c r="E10" s="1908" t="s">
        <v>3159</v>
      </c>
      <c r="F10" s="705"/>
      <c r="G10" s="705"/>
      <c r="H10" s="705"/>
      <c r="I10" s="705"/>
      <c r="J10" s="705"/>
      <c r="K10" s="705"/>
      <c r="L10" s="705"/>
      <c r="M10" s="705"/>
    </row>
    <row r="11" spans="1:13" ht="30" x14ac:dyDescent="0.25">
      <c r="A11" s="984"/>
      <c r="B11" s="1041" t="s">
        <v>39</v>
      </c>
      <c r="C11" s="705" t="s">
        <v>3163</v>
      </c>
      <c r="D11" s="1908"/>
      <c r="E11" s="1908" t="s">
        <v>3159</v>
      </c>
      <c r="F11" s="705"/>
      <c r="G11" s="705"/>
      <c r="H11" s="705"/>
      <c r="I11" s="705"/>
      <c r="J11" s="705"/>
      <c r="K11" s="705"/>
      <c r="L11" s="705"/>
      <c r="M11" s="705"/>
    </row>
    <row r="12" spans="1:13" ht="30" x14ac:dyDescent="0.25">
      <c r="A12" s="984"/>
      <c r="B12" s="1041" t="s">
        <v>3164</v>
      </c>
      <c r="C12" s="1041" t="s">
        <v>3165</v>
      </c>
      <c r="D12" s="1908"/>
      <c r="E12" s="1908" t="s">
        <v>3159</v>
      </c>
      <c r="F12" s="705"/>
      <c r="G12" s="705"/>
      <c r="H12" s="705"/>
      <c r="I12" s="705"/>
      <c r="J12" s="705"/>
      <c r="K12" s="705"/>
      <c r="L12" s="705"/>
      <c r="M12" s="705"/>
    </row>
    <row r="13" spans="1:13" ht="30" x14ac:dyDescent="0.25">
      <c r="A13" s="984"/>
      <c r="B13" s="1041" t="s">
        <v>2508</v>
      </c>
      <c r="C13" s="1998" t="s">
        <v>3166</v>
      </c>
      <c r="D13" s="1908"/>
      <c r="E13" s="1908" t="s">
        <v>3159</v>
      </c>
      <c r="F13" s="705"/>
      <c r="G13" s="705"/>
      <c r="H13" s="705"/>
      <c r="I13" s="705"/>
      <c r="J13" s="705"/>
      <c r="K13" s="705"/>
      <c r="L13" s="705"/>
      <c r="M13" s="705"/>
    </row>
    <row r="14" spans="1:13" ht="30" x14ac:dyDescent="0.25">
      <c r="A14" s="984"/>
      <c r="B14" s="1041" t="s">
        <v>3167</v>
      </c>
      <c r="C14" s="1041" t="s">
        <v>3168</v>
      </c>
      <c r="D14" s="1908"/>
      <c r="E14" s="1908" t="s">
        <v>3159</v>
      </c>
      <c r="F14" s="705"/>
      <c r="G14" s="705"/>
      <c r="H14" s="705"/>
      <c r="I14" s="705"/>
      <c r="J14" s="705"/>
      <c r="K14" s="705"/>
      <c r="L14" s="705"/>
      <c r="M14" s="705"/>
    </row>
    <row r="15" spans="1:13" ht="30" x14ac:dyDescent="0.25">
      <c r="A15" s="984"/>
      <c r="B15" s="1041" t="s">
        <v>3169</v>
      </c>
      <c r="C15" s="1998" t="s">
        <v>2491</v>
      </c>
      <c r="D15" s="1908"/>
      <c r="E15" s="1908" t="s">
        <v>3159</v>
      </c>
      <c r="F15" s="705"/>
      <c r="G15" s="705"/>
      <c r="H15" s="705"/>
      <c r="I15" s="705"/>
      <c r="J15" s="705"/>
      <c r="K15" s="705"/>
      <c r="L15" s="705"/>
      <c r="M15" s="705"/>
    </row>
    <row r="16" spans="1:13" ht="30" x14ac:dyDescent="0.25">
      <c r="A16" s="984"/>
      <c r="B16" s="1041" t="s">
        <v>898</v>
      </c>
      <c r="C16" s="1041" t="s">
        <v>3170</v>
      </c>
      <c r="D16" s="1908"/>
      <c r="E16" s="1908" t="s">
        <v>3159</v>
      </c>
      <c r="F16" s="705"/>
      <c r="G16" s="705"/>
      <c r="H16" s="705"/>
      <c r="I16" s="705"/>
      <c r="J16" s="705"/>
      <c r="K16" s="705"/>
      <c r="L16" s="705"/>
      <c r="M16" s="705"/>
    </row>
    <row r="17" spans="1:13" ht="30" x14ac:dyDescent="0.25">
      <c r="A17" s="984" t="s">
        <v>3171</v>
      </c>
      <c r="B17" s="1041" t="s">
        <v>390</v>
      </c>
      <c r="C17" s="2007" t="s">
        <v>3172</v>
      </c>
      <c r="D17" s="1908"/>
      <c r="E17" s="1908" t="s">
        <v>3159</v>
      </c>
      <c r="F17" s="705"/>
      <c r="G17" s="705"/>
      <c r="H17" s="705"/>
      <c r="I17" s="705"/>
      <c r="J17" s="705"/>
      <c r="K17" s="705"/>
      <c r="L17" s="705"/>
      <c r="M17" s="705"/>
    </row>
    <row r="18" spans="1:13" ht="30" x14ac:dyDescent="0.25">
      <c r="A18" s="984"/>
      <c r="B18" s="1041" t="s">
        <v>39</v>
      </c>
      <c r="C18" s="705" t="s">
        <v>3173</v>
      </c>
      <c r="D18" s="1908"/>
      <c r="E18" s="1908" t="s">
        <v>3159</v>
      </c>
      <c r="F18" s="705"/>
      <c r="G18" s="705"/>
      <c r="H18" s="705"/>
      <c r="I18" s="705"/>
      <c r="J18" s="705"/>
      <c r="K18" s="705"/>
      <c r="L18" s="705"/>
      <c r="M18" s="705"/>
    </row>
    <row r="19" spans="1:13" ht="30" x14ac:dyDescent="0.25">
      <c r="A19" s="984"/>
      <c r="B19" s="1041" t="s">
        <v>3164</v>
      </c>
      <c r="C19" s="1041" t="s">
        <v>3174</v>
      </c>
      <c r="D19" s="1908"/>
      <c r="E19" s="1908" t="s">
        <v>3159</v>
      </c>
      <c r="F19" s="705"/>
      <c r="G19" s="705"/>
      <c r="H19" s="705"/>
      <c r="I19" s="705"/>
      <c r="J19" s="705"/>
      <c r="K19" s="705"/>
      <c r="L19" s="705"/>
      <c r="M19" s="705"/>
    </row>
    <row r="20" spans="1:13" ht="30" x14ac:dyDescent="0.25">
      <c r="A20" s="984"/>
      <c r="B20" s="1041" t="s">
        <v>2508</v>
      </c>
      <c r="C20" s="1998" t="s">
        <v>3175</v>
      </c>
      <c r="D20" s="1908"/>
      <c r="E20" s="1908" t="s">
        <v>3159</v>
      </c>
      <c r="F20" s="705"/>
      <c r="G20" s="705"/>
      <c r="H20" s="705"/>
      <c r="I20" s="705"/>
      <c r="J20" s="705"/>
      <c r="K20" s="705"/>
      <c r="L20" s="705"/>
      <c r="M20" s="705"/>
    </row>
    <row r="21" spans="1:13" ht="30" x14ac:dyDescent="0.25">
      <c r="A21" s="984"/>
      <c r="B21" s="1041" t="s">
        <v>3167</v>
      </c>
      <c r="C21" s="1041" t="s">
        <v>3176</v>
      </c>
      <c r="D21" s="1908"/>
      <c r="E21" s="1908" t="s">
        <v>3159</v>
      </c>
      <c r="F21" s="705"/>
      <c r="G21" s="705"/>
      <c r="H21" s="705"/>
      <c r="I21" s="705"/>
      <c r="J21" s="705"/>
      <c r="K21" s="705"/>
      <c r="L21" s="705"/>
      <c r="M21" s="705"/>
    </row>
    <row r="22" spans="1:13" ht="30" x14ac:dyDescent="0.25">
      <c r="A22" s="984"/>
      <c r="B22" s="1041" t="s">
        <v>3169</v>
      </c>
      <c r="C22" s="1998" t="s">
        <v>2492</v>
      </c>
      <c r="D22" s="1908"/>
      <c r="E22" s="1908" t="s">
        <v>3159</v>
      </c>
      <c r="F22" s="705"/>
      <c r="G22" s="705"/>
      <c r="H22" s="705"/>
      <c r="I22" s="705"/>
      <c r="J22" s="705"/>
      <c r="K22" s="705"/>
      <c r="L22" s="705"/>
      <c r="M22" s="705"/>
    </row>
    <row r="23" spans="1:13" ht="30" x14ac:dyDescent="0.25">
      <c r="A23" s="984"/>
      <c r="B23" s="1041" t="s">
        <v>898</v>
      </c>
      <c r="C23" s="1041" t="s">
        <v>3177</v>
      </c>
      <c r="D23" s="1908"/>
      <c r="E23" s="1908" t="s">
        <v>3159</v>
      </c>
      <c r="F23" s="705"/>
      <c r="G23" s="705"/>
      <c r="H23" s="705"/>
      <c r="I23" s="705"/>
      <c r="J23" s="705"/>
      <c r="K23" s="705"/>
      <c r="L23" s="705"/>
      <c r="M23" s="705"/>
    </row>
    <row r="24" spans="1:13" ht="30" x14ac:dyDescent="0.25">
      <c r="A24" s="984"/>
      <c r="B24" s="1041" t="s">
        <v>3169</v>
      </c>
      <c r="C24" s="1998" t="s">
        <v>2492</v>
      </c>
      <c r="D24" s="1908"/>
      <c r="E24" s="1908" t="s">
        <v>3159</v>
      </c>
      <c r="F24" s="705"/>
      <c r="G24" s="705"/>
      <c r="H24" s="705"/>
      <c r="I24" s="705"/>
      <c r="J24" s="705"/>
      <c r="K24" s="705"/>
      <c r="L24" s="705"/>
      <c r="M24" s="705"/>
    </row>
    <row r="25" spans="1:13" ht="30" x14ac:dyDescent="0.25">
      <c r="A25" s="984"/>
      <c r="B25" s="1041" t="s">
        <v>898</v>
      </c>
      <c r="C25" s="1041" t="s">
        <v>3177</v>
      </c>
      <c r="D25" s="1908"/>
      <c r="E25" s="1908" t="s">
        <v>3159</v>
      </c>
      <c r="F25" s="705"/>
      <c r="G25" s="705"/>
      <c r="H25" s="705"/>
      <c r="I25" s="705"/>
      <c r="J25" s="705"/>
      <c r="K25" s="705"/>
      <c r="L25" s="705"/>
      <c r="M25" s="705"/>
    </row>
    <row r="26" spans="1:13" ht="30" x14ac:dyDescent="0.25">
      <c r="A26" s="984" t="s">
        <v>3178</v>
      </c>
      <c r="B26" s="1041" t="s">
        <v>390</v>
      </c>
      <c r="C26" s="2007" t="s">
        <v>3172</v>
      </c>
      <c r="D26" s="1908"/>
      <c r="E26" s="1908" t="s">
        <v>3159</v>
      </c>
      <c r="F26" s="705"/>
      <c r="G26" s="705"/>
      <c r="H26" s="705"/>
      <c r="I26" s="705"/>
      <c r="J26" s="705"/>
      <c r="K26" s="705"/>
      <c r="L26" s="705"/>
      <c r="M26" s="705"/>
    </row>
    <row r="27" spans="1:13" ht="30" x14ac:dyDescent="0.25">
      <c r="A27" s="984"/>
      <c r="B27" s="1041" t="s">
        <v>39</v>
      </c>
      <c r="C27" s="705" t="s">
        <v>3173</v>
      </c>
      <c r="D27" s="1908"/>
      <c r="E27" s="1908" t="s">
        <v>3159</v>
      </c>
      <c r="F27" s="705"/>
      <c r="G27" s="705"/>
      <c r="H27" s="705"/>
      <c r="I27" s="705"/>
      <c r="J27" s="705"/>
      <c r="K27" s="705"/>
      <c r="L27" s="705"/>
      <c r="M27" s="705"/>
    </row>
    <row r="28" spans="1:13" ht="30" x14ac:dyDescent="0.25">
      <c r="A28" s="984"/>
      <c r="B28" s="1041" t="s">
        <v>3164</v>
      </c>
      <c r="C28" s="1041" t="s">
        <v>3174</v>
      </c>
      <c r="D28" s="1908"/>
      <c r="E28" s="1908" t="s">
        <v>3159</v>
      </c>
      <c r="F28" s="705"/>
      <c r="G28" s="705"/>
      <c r="H28" s="705"/>
      <c r="I28" s="705"/>
      <c r="J28" s="705"/>
      <c r="K28" s="705"/>
      <c r="L28" s="705"/>
      <c r="M28" s="705"/>
    </row>
    <row r="29" spans="1:13" ht="30" x14ac:dyDescent="0.25">
      <c r="A29" s="984"/>
      <c r="B29" s="1041" t="s">
        <v>2508</v>
      </c>
      <c r="C29" s="1998" t="s">
        <v>3175</v>
      </c>
      <c r="D29" s="1908"/>
      <c r="E29" s="1908" t="s">
        <v>3159</v>
      </c>
      <c r="F29" s="705"/>
      <c r="G29" s="705"/>
      <c r="H29" s="705"/>
      <c r="I29" s="705"/>
      <c r="J29" s="705"/>
      <c r="K29" s="705"/>
      <c r="L29" s="705"/>
      <c r="M29" s="705"/>
    </row>
    <row r="30" spans="1:13" ht="30" x14ac:dyDescent="0.25">
      <c r="A30" s="984"/>
      <c r="B30" s="1041" t="s">
        <v>3167</v>
      </c>
      <c r="C30" s="1041" t="s">
        <v>3176</v>
      </c>
      <c r="D30" s="1908"/>
      <c r="E30" s="1908" t="s">
        <v>3159</v>
      </c>
      <c r="F30" s="705"/>
      <c r="G30" s="705"/>
      <c r="H30" s="705"/>
      <c r="I30" s="705"/>
      <c r="J30" s="705"/>
      <c r="K30" s="705"/>
      <c r="L30" s="705"/>
      <c r="M30" s="705"/>
    </row>
    <row r="31" spans="1:13" ht="30" x14ac:dyDescent="0.25">
      <c r="A31" s="984"/>
      <c r="B31" s="1041" t="s">
        <v>3169</v>
      </c>
      <c r="C31" s="1998" t="s">
        <v>2492</v>
      </c>
      <c r="D31" s="1908"/>
      <c r="E31" s="1908" t="s">
        <v>3159</v>
      </c>
      <c r="F31" s="705"/>
      <c r="G31" s="705"/>
      <c r="H31" s="705"/>
      <c r="I31" s="705"/>
      <c r="J31" s="705"/>
      <c r="K31" s="705"/>
      <c r="L31" s="705"/>
      <c r="M31" s="705"/>
    </row>
    <row r="32" spans="1:13" ht="30" x14ac:dyDescent="0.25">
      <c r="A32" s="984"/>
      <c r="B32" s="1041" t="s">
        <v>898</v>
      </c>
      <c r="C32" s="1041" t="s">
        <v>3177</v>
      </c>
      <c r="D32" s="1908"/>
      <c r="E32" s="1908" t="s">
        <v>3159</v>
      </c>
      <c r="F32" s="705"/>
      <c r="G32" s="705"/>
      <c r="H32" s="705"/>
      <c r="I32" s="705"/>
      <c r="J32" s="705"/>
      <c r="K32" s="705"/>
      <c r="L32" s="705"/>
      <c r="M32" s="705"/>
    </row>
    <row r="33" spans="1:13" ht="30" x14ac:dyDescent="0.25">
      <c r="A33" s="984" t="s">
        <v>3179</v>
      </c>
      <c r="B33" s="1041" t="s">
        <v>390</v>
      </c>
      <c r="C33" s="2007" t="s">
        <v>3172</v>
      </c>
      <c r="D33" s="1908"/>
      <c r="E33" s="1908" t="s">
        <v>3159</v>
      </c>
      <c r="F33" s="705"/>
      <c r="G33" s="705"/>
      <c r="H33" s="705"/>
      <c r="I33" s="705"/>
      <c r="J33" s="705"/>
      <c r="K33" s="705"/>
      <c r="L33" s="705"/>
      <c r="M33" s="705"/>
    </row>
    <row r="34" spans="1:13" ht="30" x14ac:dyDescent="0.25">
      <c r="A34" s="984"/>
      <c r="B34" s="1041" t="s">
        <v>39</v>
      </c>
      <c r="C34" s="705" t="s">
        <v>3173</v>
      </c>
      <c r="D34" s="1908"/>
      <c r="E34" s="1908" t="s">
        <v>3159</v>
      </c>
      <c r="F34" s="705"/>
      <c r="G34" s="705"/>
      <c r="H34" s="705"/>
      <c r="I34" s="705"/>
      <c r="J34" s="705"/>
      <c r="K34" s="705"/>
      <c r="L34" s="705"/>
      <c r="M34" s="705"/>
    </row>
    <row r="35" spans="1:13" ht="30" x14ac:dyDescent="0.25">
      <c r="A35" s="984"/>
      <c r="B35" s="1041" t="s">
        <v>3164</v>
      </c>
      <c r="C35" s="1041" t="s">
        <v>3174</v>
      </c>
      <c r="D35" s="1908"/>
      <c r="E35" s="1908" t="s">
        <v>3159</v>
      </c>
      <c r="F35" s="705"/>
      <c r="G35" s="705"/>
      <c r="H35" s="705"/>
      <c r="I35" s="705"/>
      <c r="J35" s="705"/>
      <c r="K35" s="705"/>
      <c r="L35" s="705"/>
      <c r="M35" s="705"/>
    </row>
    <row r="36" spans="1:13" ht="30" x14ac:dyDescent="0.25">
      <c r="A36" s="984"/>
      <c r="B36" s="1041" t="s">
        <v>2508</v>
      </c>
      <c r="C36" s="1998" t="s">
        <v>3175</v>
      </c>
      <c r="D36" s="1908"/>
      <c r="E36" s="1908" t="s">
        <v>3159</v>
      </c>
      <c r="F36" s="705"/>
      <c r="G36" s="705"/>
      <c r="H36" s="705"/>
      <c r="I36" s="705"/>
      <c r="J36" s="705"/>
      <c r="K36" s="705"/>
      <c r="L36" s="705"/>
      <c r="M36" s="705"/>
    </row>
    <row r="37" spans="1:13" ht="30" x14ac:dyDescent="0.25">
      <c r="A37" s="984"/>
      <c r="B37" s="1041" t="s">
        <v>3167</v>
      </c>
      <c r="C37" s="1041" t="s">
        <v>3176</v>
      </c>
      <c r="D37" s="1908"/>
      <c r="E37" s="1908" t="s">
        <v>3159</v>
      </c>
      <c r="F37" s="705"/>
      <c r="G37" s="705"/>
      <c r="H37" s="705"/>
      <c r="I37" s="705"/>
      <c r="J37" s="705"/>
      <c r="K37" s="705"/>
      <c r="L37" s="705"/>
      <c r="M37" s="705"/>
    </row>
    <row r="38" spans="1:13" ht="30" x14ac:dyDescent="0.25">
      <c r="A38" s="984"/>
      <c r="B38" s="1041" t="s">
        <v>3169</v>
      </c>
      <c r="C38" s="1998" t="s">
        <v>2492</v>
      </c>
      <c r="D38" s="1908"/>
      <c r="E38" s="1908" t="s">
        <v>3159</v>
      </c>
      <c r="F38" s="705"/>
      <c r="G38" s="705"/>
      <c r="H38" s="705"/>
      <c r="I38" s="705"/>
      <c r="J38" s="705"/>
      <c r="K38" s="705"/>
      <c r="L38" s="705"/>
      <c r="M38" s="705"/>
    </row>
    <row r="39" spans="1:13" ht="30" x14ac:dyDescent="0.25">
      <c r="A39" s="984"/>
      <c r="B39" s="1041" t="s">
        <v>898</v>
      </c>
      <c r="C39" s="1041" t="s">
        <v>3177</v>
      </c>
      <c r="D39" s="1908"/>
      <c r="E39" s="1908" t="s">
        <v>3159</v>
      </c>
      <c r="F39" s="705"/>
      <c r="G39" s="705"/>
      <c r="H39" s="705"/>
      <c r="I39" s="705"/>
      <c r="J39" s="705"/>
      <c r="K39" s="705"/>
      <c r="L39" s="705"/>
      <c r="M39" s="705"/>
    </row>
    <row r="40" spans="1:13" x14ac:dyDescent="0.25">
      <c r="A40" s="984"/>
      <c r="B40" s="1041" t="s">
        <v>487</v>
      </c>
      <c r="C40" s="1041" t="s">
        <v>204</v>
      </c>
      <c r="D40" s="1908"/>
      <c r="E40" s="1908"/>
      <c r="F40" s="705"/>
      <c r="G40" s="705"/>
      <c r="H40" s="705"/>
      <c r="I40" s="705"/>
      <c r="J40" s="705"/>
      <c r="K40" s="705"/>
      <c r="L40" s="705"/>
      <c r="M40" s="705"/>
    </row>
    <row r="41" spans="1:13" x14ac:dyDescent="0.25">
      <c r="A41" s="984"/>
      <c r="B41" s="1041" t="s">
        <v>205</v>
      </c>
      <c r="C41" s="1041" t="s">
        <v>205</v>
      </c>
      <c r="D41" s="1908"/>
      <c r="E41" s="1908"/>
      <c r="F41" s="705"/>
      <c r="G41" s="705"/>
      <c r="H41" s="705"/>
      <c r="I41" s="705"/>
      <c r="J41" s="705"/>
      <c r="K41" s="705"/>
      <c r="L41" s="705"/>
      <c r="M41" s="705"/>
    </row>
    <row r="42" spans="1:13" x14ac:dyDescent="0.25">
      <c r="A42" s="984"/>
      <c r="B42" s="1041" t="s">
        <v>489</v>
      </c>
      <c r="C42" s="1041" t="s">
        <v>483</v>
      </c>
      <c r="D42" s="1908"/>
      <c r="E42" s="1908"/>
      <c r="F42" s="705"/>
      <c r="G42" s="705"/>
      <c r="H42" s="705"/>
      <c r="I42" s="705"/>
      <c r="J42" s="705"/>
      <c r="K42" s="705"/>
      <c r="L42" s="705"/>
      <c r="M42" s="705"/>
    </row>
    <row r="43" spans="1:13" x14ac:dyDescent="0.25">
      <c r="A43" s="984"/>
      <c r="B43" s="158" t="s">
        <v>499</v>
      </c>
      <c r="C43" s="164" t="s">
        <v>485</v>
      </c>
      <c r="D43" s="285" t="s">
        <v>22</v>
      </c>
      <c r="E43" s="286" t="s">
        <v>500</v>
      </c>
      <c r="F43" s="705"/>
      <c r="G43" s="705"/>
      <c r="H43" s="705"/>
      <c r="I43" s="705"/>
      <c r="J43" s="705"/>
      <c r="K43" s="705"/>
      <c r="L43" s="705"/>
      <c r="M43" s="705"/>
    </row>
    <row r="44" spans="1:13" x14ac:dyDescent="0.25">
      <c r="A44" s="984"/>
      <c r="B44" s="158" t="s">
        <v>484</v>
      </c>
      <c r="C44" s="164" t="s">
        <v>484</v>
      </c>
      <c r="D44" s="285" t="s">
        <v>22</v>
      </c>
      <c r="E44" s="286" t="s">
        <v>500</v>
      </c>
      <c r="F44" s="705"/>
      <c r="G44" s="705"/>
      <c r="H44" s="705"/>
      <c r="I44" s="705"/>
      <c r="J44" s="705"/>
      <c r="K44" s="705"/>
      <c r="L44" s="705"/>
      <c r="M44" s="705"/>
    </row>
    <row r="45" spans="1:13" ht="30" x14ac:dyDescent="0.25">
      <c r="A45" s="984" t="s">
        <v>3180</v>
      </c>
      <c r="B45" s="1041" t="s">
        <v>390</v>
      </c>
      <c r="C45" s="2007" t="s">
        <v>3172</v>
      </c>
      <c r="D45" s="1908"/>
      <c r="E45" s="1908" t="s">
        <v>3159</v>
      </c>
      <c r="F45" s="705"/>
      <c r="G45" s="705"/>
      <c r="H45" s="705"/>
      <c r="I45" s="705"/>
      <c r="J45" s="705"/>
      <c r="K45" s="705"/>
      <c r="L45" s="705"/>
      <c r="M45" s="705"/>
    </row>
    <row r="46" spans="1:13" ht="30" x14ac:dyDescent="0.25">
      <c r="A46" s="984"/>
      <c r="B46" s="1041" t="s">
        <v>39</v>
      </c>
      <c r="C46" s="705" t="s">
        <v>3173</v>
      </c>
      <c r="D46" s="1908"/>
      <c r="E46" s="1908" t="s">
        <v>3159</v>
      </c>
      <c r="F46" s="705"/>
      <c r="G46" s="705"/>
      <c r="H46" s="705"/>
      <c r="I46" s="705"/>
      <c r="J46" s="705"/>
      <c r="K46" s="705"/>
      <c r="L46" s="705"/>
      <c r="M46" s="705"/>
    </row>
    <row r="47" spans="1:13" ht="30" x14ac:dyDescent="0.25">
      <c r="A47" s="984"/>
      <c r="B47" s="1041" t="s">
        <v>3164</v>
      </c>
      <c r="C47" s="1041" t="s">
        <v>3174</v>
      </c>
      <c r="D47" s="1908"/>
      <c r="E47" s="1908" t="s">
        <v>3159</v>
      </c>
      <c r="F47" s="705"/>
      <c r="G47" s="705"/>
      <c r="H47" s="705"/>
      <c r="I47" s="705"/>
      <c r="J47" s="705"/>
      <c r="K47" s="705"/>
      <c r="L47" s="705"/>
      <c r="M47" s="705"/>
    </row>
    <row r="48" spans="1:13" ht="30" x14ac:dyDescent="0.25">
      <c r="A48" s="984"/>
      <c r="B48" s="1041" t="s">
        <v>2508</v>
      </c>
      <c r="C48" s="1998" t="s">
        <v>3175</v>
      </c>
      <c r="D48" s="1908"/>
      <c r="E48" s="1908" t="s">
        <v>3159</v>
      </c>
      <c r="F48" s="705"/>
      <c r="G48" s="705"/>
      <c r="H48" s="705"/>
      <c r="I48" s="705"/>
      <c r="J48" s="705"/>
      <c r="K48" s="705"/>
      <c r="L48" s="705"/>
      <c r="M48" s="705"/>
    </row>
    <row r="49" spans="1:13" ht="30" x14ac:dyDescent="0.25">
      <c r="A49" s="984"/>
      <c r="B49" s="1041" t="s">
        <v>3167</v>
      </c>
      <c r="C49" s="1041" t="s">
        <v>3176</v>
      </c>
      <c r="D49" s="1908"/>
      <c r="E49" s="1908" t="s">
        <v>3159</v>
      </c>
      <c r="F49" s="705"/>
      <c r="G49" s="705"/>
      <c r="H49" s="705"/>
      <c r="I49" s="705"/>
      <c r="J49" s="705"/>
      <c r="K49" s="705"/>
      <c r="L49" s="705"/>
      <c r="M49" s="705"/>
    </row>
    <row r="50" spans="1:13" ht="30" x14ac:dyDescent="0.25">
      <c r="A50" s="984"/>
      <c r="B50" s="1041" t="s">
        <v>3169</v>
      </c>
      <c r="C50" s="1998" t="s">
        <v>2492</v>
      </c>
      <c r="D50" s="1908"/>
      <c r="E50" s="1908" t="s">
        <v>3159</v>
      </c>
      <c r="F50" s="705"/>
      <c r="G50" s="705"/>
      <c r="H50" s="705"/>
      <c r="I50" s="705"/>
      <c r="J50" s="705"/>
      <c r="K50" s="705"/>
      <c r="L50" s="705"/>
      <c r="M50" s="705"/>
    </row>
    <row r="51" spans="1:13" ht="30" x14ac:dyDescent="0.25">
      <c r="A51" s="984"/>
      <c r="B51" s="1041" t="s">
        <v>898</v>
      </c>
      <c r="C51" s="1041" t="s">
        <v>3177</v>
      </c>
      <c r="D51" s="1908"/>
      <c r="E51" s="1908" t="s">
        <v>3159</v>
      </c>
      <c r="F51" s="705"/>
      <c r="G51" s="705"/>
      <c r="H51" s="705"/>
      <c r="I51" s="705"/>
      <c r="J51" s="705"/>
      <c r="K51" s="705"/>
      <c r="L51" s="705"/>
      <c r="M51" s="705"/>
    </row>
    <row r="52" spans="1:13" x14ac:dyDescent="0.25">
      <c r="A52" s="678"/>
      <c r="B52" s="678"/>
      <c r="C52" s="678"/>
      <c r="D52" s="678"/>
      <c r="E52" s="678"/>
      <c r="F52" s="678"/>
      <c r="G52" s="678"/>
      <c r="H52" s="678"/>
      <c r="I52" s="678"/>
      <c r="J52" s="678"/>
      <c r="K52" s="678"/>
      <c r="L52" s="678"/>
      <c r="M52" s="678"/>
    </row>
    <row r="53" spans="1:13" x14ac:dyDescent="0.25">
      <c r="A53" s="678"/>
      <c r="B53" s="678"/>
      <c r="C53" s="678"/>
      <c r="D53" s="678"/>
      <c r="E53" s="678"/>
      <c r="F53" s="678"/>
      <c r="G53" s="678"/>
      <c r="H53" s="678"/>
      <c r="I53" s="678"/>
      <c r="J53" s="678"/>
      <c r="K53" s="678"/>
      <c r="L53" s="678"/>
      <c r="M53" s="678"/>
    </row>
    <row r="54" spans="1:13" x14ac:dyDescent="0.25">
      <c r="A54" s="678"/>
      <c r="B54" s="678"/>
      <c r="C54" s="678"/>
      <c r="D54" s="678"/>
      <c r="E54" s="678"/>
      <c r="F54" s="678"/>
      <c r="G54" s="678"/>
      <c r="H54" s="678"/>
      <c r="I54" s="678"/>
      <c r="J54" s="678"/>
      <c r="K54" s="678"/>
      <c r="L54" s="678"/>
      <c r="M54" s="678"/>
    </row>
    <row r="55" spans="1:13" x14ac:dyDescent="0.25">
      <c r="A55" s="678"/>
      <c r="B55" s="678"/>
      <c r="C55" s="678"/>
      <c r="D55" s="678"/>
      <c r="E55" s="678"/>
      <c r="F55" s="678"/>
      <c r="G55" s="678"/>
      <c r="H55" s="678"/>
      <c r="I55" s="678"/>
      <c r="J55" s="678"/>
      <c r="K55" s="678"/>
      <c r="L55" s="678"/>
      <c r="M55" s="678"/>
    </row>
    <row r="56" spans="1:13" x14ac:dyDescent="0.25">
      <c r="A56" s="2000"/>
      <c r="B56" s="955" t="s">
        <v>467</v>
      </c>
      <c r="C56" s="2000"/>
      <c r="D56" s="2042"/>
      <c r="E56" s="2000"/>
      <c r="F56" s="2000"/>
      <c r="G56" s="2000"/>
      <c r="H56" s="2000"/>
      <c r="I56" s="2000"/>
      <c r="J56" s="2000"/>
      <c r="K56" s="2000"/>
      <c r="L56" s="2000"/>
      <c r="M56" s="2000"/>
    </row>
    <row r="57" spans="1:13" x14ac:dyDescent="0.25">
      <c r="A57" s="2000"/>
      <c r="B57" s="2000" t="s">
        <v>1747</v>
      </c>
      <c r="C57" s="2000"/>
      <c r="D57" s="2042"/>
      <c r="E57" s="2000"/>
      <c r="F57" s="2000"/>
      <c r="G57" s="2000"/>
      <c r="H57" s="2000"/>
      <c r="I57" s="2000"/>
      <c r="J57" s="2000"/>
      <c r="K57" s="2000"/>
      <c r="L57" s="2000"/>
      <c r="M57" s="2000"/>
    </row>
    <row r="58" spans="1:13" x14ac:dyDescent="0.25">
      <c r="A58" s="2000"/>
      <c r="B58" s="2043" t="s">
        <v>3181</v>
      </c>
      <c r="C58" s="2000"/>
      <c r="D58" s="2042"/>
      <c r="E58" s="2000"/>
      <c r="F58" s="2000"/>
      <c r="G58" s="2000"/>
      <c r="H58" s="2000"/>
      <c r="I58" s="2000"/>
      <c r="J58" s="2000"/>
      <c r="K58" s="2000"/>
      <c r="L58" s="2000"/>
      <c r="M58" s="2000"/>
    </row>
    <row r="59" spans="1:13" x14ac:dyDescent="0.25">
      <c r="A59" s="2000"/>
      <c r="B59" s="955" t="s">
        <v>3223</v>
      </c>
      <c r="C59" s="2000"/>
      <c r="D59" s="2042"/>
      <c r="E59" s="2000"/>
      <c r="F59" s="2000"/>
      <c r="G59" s="2000"/>
      <c r="H59" s="2000"/>
      <c r="I59" s="2000"/>
      <c r="J59" s="2000"/>
      <c r="K59" s="2000"/>
      <c r="L59" s="2000"/>
      <c r="M59" s="2000"/>
    </row>
    <row r="60" spans="1:13" x14ac:dyDescent="0.25">
      <c r="A60" s="2000"/>
      <c r="B60" s="955" t="s">
        <v>3224</v>
      </c>
      <c r="C60" s="2000"/>
      <c r="D60" s="2042"/>
      <c r="E60" s="2000"/>
      <c r="F60" s="2000"/>
      <c r="G60" s="2000"/>
      <c r="H60" s="2000"/>
      <c r="I60" s="2000"/>
      <c r="J60" s="2000"/>
      <c r="K60" s="2000"/>
      <c r="L60" s="2000"/>
      <c r="M60" s="2000"/>
    </row>
    <row r="61" spans="1:13" x14ac:dyDescent="0.25">
      <c r="A61" s="2000"/>
      <c r="B61" s="955" t="s">
        <v>73</v>
      </c>
      <c r="C61" s="2000"/>
      <c r="D61" s="2042"/>
      <c r="E61" s="2000"/>
      <c r="F61" s="2000"/>
      <c r="G61" s="2000"/>
      <c r="H61" s="2000"/>
      <c r="I61" s="2000"/>
      <c r="J61" s="2000"/>
      <c r="K61" s="2000"/>
      <c r="L61" s="2000"/>
      <c r="M61" s="2000"/>
    </row>
    <row r="62" spans="1:13" x14ac:dyDescent="0.25">
      <c r="A62" s="2000"/>
      <c r="B62" s="955" t="s">
        <v>3225</v>
      </c>
      <c r="C62" s="2000"/>
      <c r="D62" s="2042"/>
      <c r="E62" s="2000"/>
      <c r="F62" s="2000"/>
      <c r="G62" s="2000"/>
      <c r="H62" s="2000"/>
      <c r="I62" s="2000"/>
      <c r="J62" s="2000"/>
      <c r="K62" s="2000"/>
      <c r="L62" s="2000"/>
      <c r="M62" s="2000"/>
    </row>
    <row r="63" spans="1:13" x14ac:dyDescent="0.25">
      <c r="A63" s="2000"/>
      <c r="B63" s="2000" t="s">
        <v>71</v>
      </c>
      <c r="C63" s="2000"/>
      <c r="D63" s="2042"/>
      <c r="E63" s="2000"/>
      <c r="F63" s="2000"/>
      <c r="G63" s="2000"/>
      <c r="H63" s="2000"/>
      <c r="I63" s="2000"/>
      <c r="J63" s="2000"/>
      <c r="K63" s="2000"/>
      <c r="L63" s="2000"/>
      <c r="M63" s="2000"/>
    </row>
    <row r="64" spans="1:13" x14ac:dyDescent="0.25">
      <c r="A64" s="2000"/>
      <c r="B64" s="2000" t="s">
        <v>3182</v>
      </c>
      <c r="C64" s="2000"/>
      <c r="D64" s="2042"/>
      <c r="E64" s="2000"/>
      <c r="F64" s="2000"/>
      <c r="G64" s="2000"/>
      <c r="H64" s="2000"/>
      <c r="I64" s="2000"/>
      <c r="J64" s="2000"/>
      <c r="K64" s="2000"/>
      <c r="L64" s="2000"/>
      <c r="M64" s="2000"/>
    </row>
    <row r="65" spans="1:13" x14ac:dyDescent="0.25">
      <c r="A65" s="2000"/>
      <c r="B65" s="2000" t="s">
        <v>72</v>
      </c>
      <c r="C65" s="2000"/>
      <c r="D65" s="2042"/>
      <c r="E65" s="2000"/>
      <c r="F65" s="2000"/>
      <c r="G65" s="2000"/>
      <c r="H65" s="2000"/>
      <c r="I65" s="2000"/>
      <c r="J65" s="2000"/>
      <c r="K65" s="2000"/>
      <c r="L65" s="2000"/>
      <c r="M65" s="2000"/>
    </row>
    <row r="66" spans="1:13" x14ac:dyDescent="0.25">
      <c r="A66" s="2000"/>
      <c r="B66" s="2000" t="s">
        <v>3182</v>
      </c>
      <c r="C66" s="2000"/>
      <c r="D66" s="2042"/>
      <c r="E66" s="2000"/>
      <c r="F66" s="2000"/>
      <c r="G66" s="2000"/>
      <c r="H66" s="2000"/>
      <c r="I66" s="2000"/>
      <c r="J66" s="2000"/>
      <c r="K66" s="2000"/>
      <c r="L66" s="2000"/>
      <c r="M66" s="2000"/>
    </row>
    <row r="67" spans="1:13" x14ac:dyDescent="0.25">
      <c r="A67" s="2000"/>
      <c r="B67" s="2000" t="s">
        <v>73</v>
      </c>
      <c r="C67" s="2000"/>
      <c r="D67" s="2042"/>
      <c r="E67" s="2000"/>
      <c r="F67" s="2000"/>
      <c r="G67" s="2000"/>
      <c r="H67" s="2000"/>
      <c r="I67" s="2000"/>
      <c r="J67" s="2000"/>
      <c r="K67" s="2000"/>
      <c r="L67" s="2000"/>
      <c r="M67" s="2000"/>
    </row>
    <row r="68" spans="1:13" x14ac:dyDescent="0.25">
      <c r="A68" s="2000"/>
      <c r="B68" s="2064"/>
      <c r="C68" s="2042"/>
      <c r="D68" s="2042"/>
      <c r="E68" s="2000"/>
      <c r="F68" s="2000"/>
      <c r="G68" s="2000"/>
      <c r="H68" s="2000"/>
      <c r="I68" s="2000"/>
      <c r="J68" s="2000"/>
      <c r="K68" s="2000"/>
      <c r="L68" s="2000"/>
      <c r="M68" s="2000"/>
    </row>
    <row r="69" spans="1:13" x14ac:dyDescent="0.25">
      <c r="A69" s="2000"/>
      <c r="B69" s="2000"/>
      <c r="C69" s="2044"/>
      <c r="D69" s="2044"/>
      <c r="E69" s="2000"/>
      <c r="F69" s="2000"/>
      <c r="G69" s="2000"/>
      <c r="H69" s="2000"/>
      <c r="I69" s="2000"/>
      <c r="J69" s="2000"/>
      <c r="K69" s="2000"/>
      <c r="L69" s="2000"/>
      <c r="M69" s="2000"/>
    </row>
    <row r="70" spans="1:13" x14ac:dyDescent="0.25">
      <c r="A70" s="678"/>
      <c r="B70" s="678"/>
      <c r="C70" s="678"/>
      <c r="D70" s="678"/>
      <c r="E70" s="678"/>
      <c r="F70" s="678"/>
      <c r="G70" s="678"/>
      <c r="H70" s="678"/>
      <c r="I70" s="678"/>
      <c r="J70" s="678"/>
      <c r="K70" s="678"/>
      <c r="L70" s="678"/>
      <c r="M70" s="678"/>
    </row>
    <row r="71" spans="1:13" x14ac:dyDescent="0.25">
      <c r="A71" s="678"/>
      <c r="B71" s="678"/>
      <c r="C71" s="678"/>
      <c r="D71" s="678"/>
      <c r="E71" s="678"/>
      <c r="F71" s="678"/>
      <c r="G71" s="678"/>
      <c r="H71" s="678"/>
      <c r="I71" s="678"/>
      <c r="J71" s="678"/>
      <c r="K71" s="678"/>
      <c r="L71" s="678"/>
      <c r="M71" s="678"/>
    </row>
    <row r="72" spans="1:13" x14ac:dyDescent="0.25">
      <c r="A72" s="955"/>
      <c r="B72" s="955" t="s">
        <v>1082</v>
      </c>
      <c r="C72" s="2044"/>
      <c r="D72" s="2044"/>
      <c r="E72" s="2045"/>
      <c r="F72" s="2045"/>
      <c r="G72" s="2045"/>
      <c r="H72" s="2045"/>
      <c r="I72" s="2045"/>
      <c r="J72" s="2045"/>
      <c r="K72" s="2045"/>
      <c r="L72" s="2045"/>
      <c r="M72" s="2045"/>
    </row>
    <row r="73" spans="1:13" x14ac:dyDescent="0.25">
      <c r="A73" s="2042"/>
      <c r="B73" s="1085" t="s">
        <v>7</v>
      </c>
      <c r="C73" s="2065" t="s">
        <v>3183</v>
      </c>
      <c r="D73" s="2065"/>
      <c r="E73" s="2045"/>
      <c r="F73" s="2045"/>
      <c r="G73" s="2045"/>
      <c r="H73" s="2045"/>
      <c r="I73" s="2045"/>
      <c r="J73" s="2045"/>
      <c r="K73" s="2045"/>
      <c r="L73" s="2045"/>
      <c r="M73" s="2045"/>
    </row>
    <row r="74" spans="1:13" x14ac:dyDescent="0.25">
      <c r="A74" s="2042"/>
      <c r="B74" s="1085" t="s">
        <v>0</v>
      </c>
      <c r="C74" s="2065" t="s">
        <v>15</v>
      </c>
      <c r="D74" s="2065"/>
      <c r="E74" s="2045"/>
      <c r="F74" s="2045"/>
      <c r="G74" s="2045"/>
      <c r="H74" s="2045"/>
      <c r="I74" s="2045"/>
      <c r="J74" s="2045"/>
      <c r="K74" s="2045"/>
      <c r="L74" s="2045"/>
      <c r="M74" s="2045"/>
    </row>
    <row r="75" spans="1:13" x14ac:dyDescent="0.25">
      <c r="A75" s="2042"/>
      <c r="B75" s="1085" t="s">
        <v>1</v>
      </c>
      <c r="C75" s="2065" t="s">
        <v>1039</v>
      </c>
      <c r="D75" s="2065"/>
      <c r="E75" s="2045"/>
      <c r="F75" s="2045"/>
      <c r="G75" s="2045"/>
      <c r="H75" s="2045"/>
      <c r="I75" s="2045"/>
      <c r="J75" s="2045"/>
      <c r="K75" s="2045"/>
      <c r="L75" s="2045"/>
      <c r="M75" s="2045"/>
    </row>
    <row r="76" spans="1:13" ht="60" x14ac:dyDescent="0.25">
      <c r="A76" s="2042"/>
      <c r="B76" s="1085" t="s">
        <v>2</v>
      </c>
      <c r="C76" s="1898" t="s">
        <v>3184</v>
      </c>
      <c r="D76" s="973"/>
      <c r="E76" s="2045"/>
      <c r="F76" s="2045"/>
      <c r="G76" s="2045"/>
      <c r="H76" s="2045"/>
      <c r="I76" s="2045"/>
      <c r="J76" s="2045"/>
      <c r="K76" s="2045"/>
      <c r="L76" s="2045"/>
      <c r="M76" s="2045"/>
    </row>
    <row r="77" spans="1:13" x14ac:dyDescent="0.25">
      <c r="A77" s="2072"/>
      <c r="B77" s="2046" t="s">
        <v>3185</v>
      </c>
      <c r="C77" s="2047" t="s">
        <v>3186</v>
      </c>
      <c r="D77" s="2048"/>
      <c r="E77" s="2045"/>
      <c r="F77" s="2045"/>
      <c r="G77" s="2045"/>
      <c r="H77" s="2045"/>
      <c r="I77" s="2045"/>
      <c r="J77" s="2045"/>
      <c r="K77" s="2045"/>
      <c r="L77" s="2045"/>
      <c r="M77" s="2045"/>
    </row>
    <row r="78" spans="1:13" x14ac:dyDescent="0.25">
      <c r="A78" s="2045"/>
      <c r="B78" s="2045"/>
      <c r="C78" s="2045"/>
      <c r="D78" s="2045"/>
      <c r="E78" s="2045"/>
      <c r="F78" s="2045"/>
      <c r="G78" s="2045"/>
      <c r="H78" s="2045"/>
      <c r="I78" s="2045"/>
      <c r="J78" s="2045"/>
      <c r="K78" s="2045"/>
      <c r="L78" s="2045"/>
      <c r="M78" s="2045"/>
    </row>
    <row r="79" spans="1:13" x14ac:dyDescent="0.25">
      <c r="A79" s="2045"/>
      <c r="B79" s="2045"/>
      <c r="C79" s="2045"/>
      <c r="D79" s="2045"/>
      <c r="E79" s="2045"/>
      <c r="F79" s="2045"/>
      <c r="G79" s="2045"/>
      <c r="H79" s="2045"/>
      <c r="I79" s="2045"/>
      <c r="J79" s="2045"/>
      <c r="K79" s="2045"/>
      <c r="L79" s="2045"/>
      <c r="M79" s="2045"/>
    </row>
    <row r="80" spans="1:13" x14ac:dyDescent="0.25">
      <c r="A80" s="2045"/>
      <c r="B80" s="2045"/>
      <c r="C80" s="2045"/>
      <c r="D80" s="2045"/>
      <c r="E80" s="2045"/>
      <c r="F80" s="2045"/>
      <c r="G80" s="2045"/>
      <c r="H80" s="2045"/>
      <c r="I80" s="2045"/>
      <c r="J80" s="2045"/>
      <c r="K80" s="2045"/>
      <c r="L80" s="2045"/>
      <c r="M80" s="2045"/>
    </row>
    <row r="81" spans="1:13" ht="15.75" thickBot="1" x14ac:dyDescent="0.3">
      <c r="A81" s="955" t="s">
        <v>100</v>
      </c>
      <c r="B81" s="2045"/>
      <c r="C81" s="2045"/>
      <c r="D81" s="2045"/>
      <c r="E81" s="2045"/>
      <c r="F81" s="2045"/>
      <c r="G81" s="2045"/>
      <c r="H81" s="2045"/>
      <c r="I81" s="2045"/>
      <c r="J81" s="2045"/>
      <c r="K81" s="2045"/>
      <c r="L81" s="2045"/>
      <c r="M81" s="2045"/>
    </row>
    <row r="82" spans="1:13" ht="15.75" thickBot="1" x14ac:dyDescent="0.3">
      <c r="A82" s="2049"/>
      <c r="B82" s="2050"/>
      <c r="C82" s="2050"/>
      <c r="D82" s="2050"/>
      <c r="E82" s="2045"/>
      <c r="F82" s="2045"/>
      <c r="G82" s="2045"/>
      <c r="H82" s="2045"/>
      <c r="I82" s="2045"/>
      <c r="J82" s="2045"/>
      <c r="K82" s="2045"/>
      <c r="L82" s="2045"/>
      <c r="M82" s="2045"/>
    </row>
    <row r="83" spans="1:13" ht="15.75" thickBot="1" x14ac:dyDescent="0.3">
      <c r="A83" s="949" t="s">
        <v>23</v>
      </c>
      <c r="B83" s="947" t="s">
        <v>14</v>
      </c>
      <c r="C83" s="2066" t="s">
        <v>106</v>
      </c>
      <c r="D83" s="2067" t="s">
        <v>6</v>
      </c>
      <c r="E83" s="2051"/>
      <c r="F83" s="2045"/>
      <c r="G83" s="2045"/>
      <c r="H83" s="2045"/>
      <c r="I83" s="2045"/>
      <c r="J83" s="2045"/>
      <c r="K83" s="2045"/>
      <c r="L83" s="2045"/>
      <c r="M83" s="2045"/>
    </row>
    <row r="84" spans="1:13" x14ac:dyDescent="0.25">
      <c r="A84" s="1447">
        <v>1</v>
      </c>
      <c r="B84" s="1444">
        <v>2</v>
      </c>
      <c r="C84" s="2068">
        <v>3</v>
      </c>
      <c r="D84" s="1444">
        <v>4</v>
      </c>
      <c r="E84" s="2052"/>
      <c r="F84" s="678"/>
      <c r="G84" s="678"/>
      <c r="H84" s="678"/>
      <c r="I84" s="678"/>
      <c r="J84" s="678"/>
      <c r="K84" s="678"/>
      <c r="L84" s="678"/>
      <c r="M84" s="678"/>
    </row>
    <row r="85" spans="1:13" ht="30" x14ac:dyDescent="0.25">
      <c r="A85" s="1998" t="s">
        <v>3187</v>
      </c>
      <c r="B85" s="2053" t="s">
        <v>3188</v>
      </c>
      <c r="C85" s="2004" t="s">
        <v>107</v>
      </c>
      <c r="D85" s="2069" t="s">
        <v>3189</v>
      </c>
      <c r="E85" s="2052"/>
      <c r="F85" s="678"/>
      <c r="G85" s="678"/>
      <c r="H85" s="678"/>
      <c r="I85" s="678"/>
      <c r="J85" s="678"/>
      <c r="K85" s="678"/>
      <c r="L85" s="678"/>
      <c r="M85" s="678"/>
    </row>
    <row r="86" spans="1:13" x14ac:dyDescent="0.25">
      <c r="A86" s="1998" t="s">
        <v>3190</v>
      </c>
      <c r="B86" s="2054" t="s">
        <v>3191</v>
      </c>
      <c r="C86" s="2004" t="s">
        <v>107</v>
      </c>
      <c r="D86" s="2069" t="s">
        <v>3189</v>
      </c>
      <c r="E86" s="2052"/>
      <c r="F86" s="678"/>
      <c r="G86" s="678"/>
      <c r="H86" s="678"/>
      <c r="I86" s="678"/>
      <c r="J86" s="678"/>
      <c r="K86" s="678"/>
      <c r="L86" s="678"/>
      <c r="M86" s="678"/>
    </row>
    <row r="87" spans="1:13" x14ac:dyDescent="0.25">
      <c r="A87" s="1998" t="s">
        <v>3192</v>
      </c>
      <c r="B87" s="1042" t="s">
        <v>3193</v>
      </c>
      <c r="C87" s="2004" t="s">
        <v>107</v>
      </c>
      <c r="D87" s="2069" t="s">
        <v>3189</v>
      </c>
      <c r="E87" s="2052"/>
      <c r="F87" s="678"/>
      <c r="G87" s="678"/>
      <c r="H87" s="678"/>
      <c r="I87" s="678"/>
      <c r="J87" s="678"/>
      <c r="K87" s="678"/>
      <c r="L87" s="678"/>
      <c r="M87" s="678"/>
    </row>
    <row r="88" spans="1:13" x14ac:dyDescent="0.25">
      <c r="A88" s="1998" t="s">
        <v>3194</v>
      </c>
      <c r="B88" s="2053" t="s">
        <v>3195</v>
      </c>
      <c r="C88" s="2004" t="s">
        <v>107</v>
      </c>
      <c r="D88" s="2069" t="s">
        <v>3189</v>
      </c>
      <c r="E88" s="2052"/>
      <c r="F88" s="678"/>
      <c r="G88" s="678"/>
      <c r="H88" s="678"/>
      <c r="I88" s="678"/>
      <c r="J88" s="678"/>
      <c r="K88" s="678"/>
      <c r="L88" s="678"/>
      <c r="M88" s="678"/>
    </row>
    <row r="89" spans="1:13" x14ac:dyDescent="0.25">
      <c r="A89" s="1999">
        <v>1</v>
      </c>
      <c r="B89" s="2002" t="s">
        <v>3196</v>
      </c>
      <c r="C89" s="2070" t="s">
        <v>107</v>
      </c>
      <c r="D89" s="2069" t="s">
        <v>3189</v>
      </c>
      <c r="E89" s="2052"/>
      <c r="F89" s="678"/>
      <c r="G89" s="678"/>
      <c r="H89" s="678"/>
      <c r="I89" s="678"/>
      <c r="J89" s="678"/>
      <c r="K89" s="678"/>
      <c r="L89" s="678"/>
      <c r="M89" s="678"/>
    </row>
    <row r="90" spans="1:13" ht="90" x14ac:dyDescent="0.25">
      <c r="A90" s="1999">
        <v>2</v>
      </c>
      <c r="B90" s="2002" t="s">
        <v>3197</v>
      </c>
      <c r="C90" s="2070" t="s">
        <v>107</v>
      </c>
      <c r="D90" s="2069" t="s">
        <v>3198</v>
      </c>
      <c r="E90" s="2052"/>
      <c r="F90" s="678"/>
      <c r="G90" s="678"/>
      <c r="H90" s="678"/>
      <c r="I90" s="678"/>
      <c r="J90" s="678"/>
      <c r="K90" s="678"/>
      <c r="L90" s="678"/>
      <c r="M90" s="678"/>
    </row>
    <row r="91" spans="1:13" x14ac:dyDescent="0.25">
      <c r="A91" s="1999">
        <v>3</v>
      </c>
      <c r="B91" s="1908" t="s">
        <v>17</v>
      </c>
      <c r="C91" s="2055" t="s">
        <v>108</v>
      </c>
      <c r="D91" s="2069" t="s">
        <v>3199</v>
      </c>
      <c r="E91" s="2052"/>
      <c r="F91" s="678"/>
      <c r="G91" s="678"/>
      <c r="H91" s="678"/>
      <c r="I91" s="678"/>
      <c r="J91" s="678"/>
      <c r="K91" s="678"/>
      <c r="L91" s="678"/>
      <c r="M91" s="678"/>
    </row>
    <row r="92" spans="1:13" x14ac:dyDescent="0.25">
      <c r="A92" s="1999">
        <v>4</v>
      </c>
      <c r="B92" s="1908" t="s">
        <v>238</v>
      </c>
      <c r="C92" s="2055" t="s">
        <v>108</v>
      </c>
      <c r="D92" s="2069" t="s">
        <v>3200</v>
      </c>
      <c r="E92" s="2052"/>
      <c r="F92" s="678"/>
      <c r="G92" s="678"/>
      <c r="H92" s="678"/>
      <c r="I92" s="678"/>
      <c r="J92" s="678"/>
      <c r="K92" s="678"/>
      <c r="L92" s="678"/>
      <c r="M92" s="678"/>
    </row>
    <row r="93" spans="1:13" x14ac:dyDescent="0.25">
      <c r="A93" s="2003">
        <v>5</v>
      </c>
      <c r="B93" s="2006" t="s">
        <v>160</v>
      </c>
      <c r="C93" s="2055" t="s">
        <v>108</v>
      </c>
      <c r="D93" s="2069" t="s">
        <v>3201</v>
      </c>
      <c r="E93" s="678"/>
      <c r="F93" s="678"/>
      <c r="G93" s="678"/>
      <c r="H93" s="678"/>
      <c r="I93" s="678"/>
      <c r="J93" s="678"/>
      <c r="K93" s="678"/>
      <c r="L93" s="678"/>
      <c r="M93" s="678"/>
    </row>
    <row r="94" spans="1:13" ht="30" x14ac:dyDescent="0.25">
      <c r="A94" s="2003">
        <v>6</v>
      </c>
      <c r="B94" s="2006" t="s">
        <v>761</v>
      </c>
      <c r="C94" s="2055" t="s">
        <v>108</v>
      </c>
      <c r="D94" s="1908" t="s">
        <v>1134</v>
      </c>
      <c r="E94" s="678"/>
      <c r="F94" s="678"/>
      <c r="G94" s="678"/>
      <c r="H94" s="678"/>
      <c r="I94" s="678"/>
      <c r="J94" s="678"/>
      <c r="K94" s="678"/>
      <c r="L94" s="678"/>
      <c r="M94" s="678"/>
    </row>
    <row r="95" spans="1:13" ht="30" x14ac:dyDescent="0.25">
      <c r="A95" s="1999">
        <v>7</v>
      </c>
      <c r="B95" s="2006" t="s">
        <v>3160</v>
      </c>
      <c r="C95" s="2055" t="s">
        <v>108</v>
      </c>
      <c r="D95" s="1908" t="s">
        <v>1134</v>
      </c>
      <c r="E95" s="678"/>
      <c r="F95" s="678"/>
      <c r="G95" s="678"/>
      <c r="H95" s="678"/>
      <c r="I95" s="678"/>
      <c r="J95" s="678"/>
      <c r="K95" s="678"/>
      <c r="L95" s="678"/>
      <c r="M95" s="678"/>
    </row>
    <row r="96" spans="1:13" ht="60" x14ac:dyDescent="0.25">
      <c r="A96" s="1999">
        <v>8</v>
      </c>
      <c r="B96" s="2006" t="s">
        <v>3222</v>
      </c>
      <c r="C96" s="2055" t="s">
        <v>107</v>
      </c>
      <c r="D96" s="1908" t="s">
        <v>1134</v>
      </c>
      <c r="E96" s="678"/>
      <c r="F96" s="678"/>
      <c r="G96" s="678"/>
      <c r="H96" s="678"/>
      <c r="I96" s="678"/>
      <c r="J96" s="678"/>
      <c r="K96" s="678"/>
      <c r="L96" s="678"/>
      <c r="M96" s="678"/>
    </row>
    <row r="97" spans="1:13" x14ac:dyDescent="0.25">
      <c r="A97" s="1999">
        <v>9</v>
      </c>
      <c r="B97" s="705" t="s">
        <v>3202</v>
      </c>
      <c r="C97" s="2055" t="s">
        <v>108</v>
      </c>
      <c r="D97" s="1908" t="s">
        <v>1134</v>
      </c>
      <c r="E97" s="678"/>
      <c r="F97" s="678"/>
      <c r="G97" s="678"/>
      <c r="H97" s="678"/>
      <c r="I97" s="678"/>
      <c r="J97" s="678"/>
      <c r="K97" s="678"/>
      <c r="L97" s="678"/>
      <c r="M97" s="678"/>
    </row>
    <row r="98" spans="1:13" ht="15.75" thickBot="1" x14ac:dyDescent="0.3">
      <c r="A98" s="2056">
        <v>10</v>
      </c>
      <c r="B98" s="1998" t="s">
        <v>3203</v>
      </c>
      <c r="C98" s="2071" t="s">
        <v>107</v>
      </c>
      <c r="D98" s="1041" t="s">
        <v>3204</v>
      </c>
      <c r="E98" s="2045"/>
      <c r="F98" s="2045"/>
      <c r="G98" s="2045"/>
      <c r="H98" s="2045"/>
      <c r="I98" s="2045"/>
      <c r="J98" s="2045"/>
      <c r="K98" s="2045"/>
      <c r="L98" s="2045"/>
      <c r="M98" s="2045"/>
    </row>
    <row r="99" spans="1:13" x14ac:dyDescent="0.25">
      <c r="A99" s="678"/>
      <c r="B99" s="678"/>
      <c r="C99" s="678"/>
      <c r="D99" s="678"/>
      <c r="E99" s="678"/>
      <c r="F99" s="678"/>
      <c r="G99" s="678"/>
      <c r="H99" s="678"/>
      <c r="I99" s="678"/>
      <c r="J99" s="678"/>
      <c r="K99" s="678"/>
      <c r="L99" s="678"/>
      <c r="M99" s="678"/>
    </row>
    <row r="100" spans="1:13" x14ac:dyDescent="0.25">
      <c r="A100" s="678"/>
      <c r="B100" s="678"/>
      <c r="C100" s="678"/>
      <c r="D100" s="678"/>
      <c r="E100" s="678"/>
      <c r="F100" s="678"/>
      <c r="G100" s="678"/>
      <c r="H100" s="678"/>
      <c r="I100" s="678"/>
      <c r="J100" s="678"/>
      <c r="K100" s="678"/>
      <c r="L100" s="678"/>
      <c r="M100" s="678"/>
    </row>
    <row r="101" spans="1:13" x14ac:dyDescent="0.25">
      <c r="A101" s="2000"/>
      <c r="B101" s="955" t="s">
        <v>111</v>
      </c>
      <c r="C101" s="2044"/>
      <c r="D101" s="2044"/>
      <c r="E101" s="2000"/>
      <c r="F101" s="2000"/>
      <c r="G101" s="2000"/>
      <c r="H101" s="2000"/>
      <c r="I101" s="2000"/>
      <c r="J101" s="2000"/>
      <c r="K101" s="2000"/>
      <c r="L101" s="2000"/>
      <c r="M101" s="2000"/>
    </row>
    <row r="102" spans="1:13" ht="30" x14ac:dyDescent="0.25">
      <c r="A102" s="2000"/>
      <c r="B102" s="1085" t="s">
        <v>7</v>
      </c>
      <c r="C102" s="2065" t="s">
        <v>1777</v>
      </c>
      <c r="D102" s="2065"/>
      <c r="E102" s="2000"/>
      <c r="F102" s="2000"/>
      <c r="G102" s="2000"/>
      <c r="H102" s="2000"/>
      <c r="I102" s="2000"/>
      <c r="J102" s="2000"/>
      <c r="K102" s="2000"/>
      <c r="L102" s="2000"/>
      <c r="M102" s="2000"/>
    </row>
    <row r="103" spans="1:13" x14ac:dyDescent="0.25">
      <c r="A103" s="2000"/>
      <c r="B103" s="1085" t="s">
        <v>0</v>
      </c>
      <c r="C103" s="2065" t="s">
        <v>15</v>
      </c>
      <c r="D103" s="2065"/>
      <c r="E103" s="2000"/>
      <c r="F103" s="2000"/>
      <c r="G103" s="2000"/>
      <c r="H103" s="2000"/>
      <c r="I103" s="2000"/>
      <c r="J103" s="2000"/>
      <c r="K103" s="2000"/>
      <c r="L103" s="2000"/>
      <c r="M103" s="2000"/>
    </row>
    <row r="104" spans="1:13" ht="45" x14ac:dyDescent="0.25">
      <c r="A104" s="2000"/>
      <c r="B104" s="1085" t="s">
        <v>1</v>
      </c>
      <c r="C104" s="2065" t="s">
        <v>3</v>
      </c>
      <c r="D104" s="2065"/>
      <c r="E104" s="2000"/>
      <c r="F104" s="2000"/>
      <c r="G104" s="2000"/>
      <c r="H104" s="2000"/>
      <c r="I104" s="2000"/>
      <c r="J104" s="2000"/>
      <c r="K104" s="2000"/>
      <c r="L104" s="2000"/>
      <c r="M104" s="2000"/>
    </row>
    <row r="105" spans="1:13" ht="30" x14ac:dyDescent="0.25">
      <c r="A105" s="2000"/>
      <c r="B105" s="1085" t="s">
        <v>2</v>
      </c>
      <c r="C105" s="973" t="s">
        <v>3226</v>
      </c>
      <c r="D105" s="973"/>
      <c r="E105" s="2000"/>
      <c r="F105" s="2000"/>
      <c r="G105" s="2000"/>
      <c r="H105" s="2000"/>
      <c r="I105" s="2000"/>
      <c r="J105" s="2000"/>
      <c r="K105" s="2000"/>
      <c r="L105" s="2000"/>
      <c r="M105" s="2000"/>
    </row>
    <row r="106" spans="1:13" ht="30" x14ac:dyDescent="0.25">
      <c r="A106" s="2000"/>
      <c r="B106" s="2046" t="s">
        <v>1747</v>
      </c>
      <c r="C106" s="2047" t="s">
        <v>3205</v>
      </c>
      <c r="D106" s="2048"/>
      <c r="E106" s="2000"/>
      <c r="F106" s="2000"/>
      <c r="G106" s="2000"/>
      <c r="H106" s="2000"/>
      <c r="I106" s="2000"/>
      <c r="J106" s="2000"/>
      <c r="K106" s="2000"/>
      <c r="L106" s="2000"/>
      <c r="M106" s="2000"/>
    </row>
    <row r="107" spans="1:13" x14ac:dyDescent="0.25">
      <c r="A107" s="2000"/>
      <c r="B107" s="2000"/>
      <c r="C107" s="2000"/>
      <c r="D107" s="2000"/>
      <c r="E107" s="2000"/>
      <c r="F107" s="2000"/>
      <c r="G107" s="2000"/>
      <c r="H107" s="2000"/>
      <c r="I107" s="2000"/>
      <c r="J107" s="2000"/>
      <c r="K107" s="2000"/>
      <c r="L107" s="2000"/>
      <c r="M107" s="2000"/>
    </row>
    <row r="108" spans="1:13" x14ac:dyDescent="0.25">
      <c r="A108" s="2000"/>
      <c r="B108" s="955" t="s">
        <v>100</v>
      </c>
      <c r="C108" s="2042"/>
      <c r="D108" s="2042"/>
      <c r="E108" s="2000"/>
      <c r="F108" s="2000"/>
      <c r="G108" s="2000"/>
      <c r="H108" s="2000"/>
      <c r="I108" s="2000"/>
      <c r="J108" s="2000"/>
      <c r="K108" s="2000"/>
      <c r="L108" s="2000"/>
      <c r="M108" s="2000"/>
    </row>
    <row r="109" spans="1:13" ht="30" x14ac:dyDescent="0.25">
      <c r="A109" s="2000"/>
      <c r="B109" s="112" t="s">
        <v>105</v>
      </c>
      <c r="C109" s="112" t="s">
        <v>80</v>
      </c>
      <c r="D109" s="2005" t="s">
        <v>144</v>
      </c>
      <c r="E109" s="2000"/>
      <c r="F109" s="2000"/>
      <c r="G109" s="2000"/>
      <c r="H109" s="2000"/>
      <c r="I109" s="2000"/>
      <c r="J109" s="2000"/>
      <c r="K109" s="2000"/>
      <c r="L109" s="2000"/>
      <c r="M109" s="2000"/>
    </row>
    <row r="110" spans="1:13" ht="30" x14ac:dyDescent="0.25">
      <c r="A110" s="2000"/>
      <c r="B110" s="1998" t="s">
        <v>3206</v>
      </c>
      <c r="C110" s="2053" t="s">
        <v>3207</v>
      </c>
      <c r="D110" s="2057" t="s">
        <v>8</v>
      </c>
      <c r="E110" s="2000"/>
      <c r="F110" s="2000"/>
      <c r="G110" s="2000"/>
      <c r="H110" s="2000"/>
      <c r="I110" s="2000"/>
      <c r="J110" s="2000"/>
      <c r="K110" s="2000"/>
      <c r="L110" s="2000"/>
      <c r="M110" s="2000"/>
    </row>
    <row r="111" spans="1:13" x14ac:dyDescent="0.25">
      <c r="A111" s="2000"/>
      <c r="B111" s="1998" t="s">
        <v>3190</v>
      </c>
      <c r="C111" s="2054" t="s">
        <v>3208</v>
      </c>
      <c r="D111" s="2057" t="s">
        <v>8</v>
      </c>
      <c r="E111" s="2000"/>
      <c r="F111" s="2000"/>
      <c r="G111" s="2000"/>
      <c r="H111" s="2000"/>
      <c r="I111" s="2000"/>
      <c r="J111" s="2000"/>
      <c r="K111" s="2000"/>
      <c r="L111" s="2000"/>
      <c r="M111" s="2000"/>
    </row>
    <row r="112" spans="1:13" x14ac:dyDescent="0.25">
      <c r="A112" s="2000"/>
      <c r="B112" s="1998" t="s">
        <v>3192</v>
      </c>
      <c r="C112" s="1042" t="s">
        <v>3209</v>
      </c>
      <c r="D112" s="2057" t="s">
        <v>8</v>
      </c>
      <c r="E112" s="2000"/>
      <c r="F112" s="2000"/>
      <c r="G112" s="2000"/>
      <c r="H112" s="2000"/>
      <c r="I112" s="2000"/>
      <c r="J112" s="2000"/>
      <c r="K112" s="2000"/>
      <c r="L112" s="2000"/>
      <c r="M112" s="2000"/>
    </row>
    <row r="113" spans="1:13" x14ac:dyDescent="0.25">
      <c r="A113" s="2000"/>
      <c r="B113" s="1998" t="s">
        <v>3210</v>
      </c>
      <c r="C113" s="2009" t="s">
        <v>3211</v>
      </c>
      <c r="D113" s="2057" t="s">
        <v>8</v>
      </c>
      <c r="E113" s="2000"/>
      <c r="F113" s="2000"/>
      <c r="G113" s="2000"/>
      <c r="H113" s="2000"/>
      <c r="I113" s="2000"/>
      <c r="J113" s="2000"/>
      <c r="K113" s="2000"/>
      <c r="L113" s="2000"/>
      <c r="M113" s="2000"/>
    </row>
    <row r="114" spans="1:13" ht="30" x14ac:dyDescent="0.25">
      <c r="A114" s="2000"/>
      <c r="B114" s="1998" t="s">
        <v>3212</v>
      </c>
      <c r="C114" s="2053" t="s">
        <v>3213</v>
      </c>
      <c r="D114" s="2057" t="s">
        <v>8</v>
      </c>
      <c r="E114" s="2000"/>
      <c r="F114" s="2000"/>
      <c r="G114" s="2000"/>
      <c r="H114" s="2000"/>
      <c r="I114" s="2000"/>
      <c r="J114" s="2000"/>
      <c r="K114" s="2000"/>
      <c r="L114" s="2000"/>
      <c r="M114" s="2000"/>
    </row>
    <row r="115" spans="1:13" x14ac:dyDescent="0.25">
      <c r="A115" s="2000"/>
      <c r="B115" s="2046" t="s">
        <v>76</v>
      </c>
      <c r="C115" s="1085" t="s">
        <v>41</v>
      </c>
      <c r="D115" s="2057" t="s">
        <v>8</v>
      </c>
      <c r="E115" s="2000"/>
      <c r="F115" s="2000"/>
      <c r="G115" s="2000"/>
      <c r="H115" s="2000"/>
      <c r="I115" s="2000"/>
      <c r="J115" s="2000"/>
      <c r="K115" s="2000"/>
      <c r="L115" s="2000"/>
      <c r="M115" s="2000"/>
    </row>
    <row r="116" spans="1:13" x14ac:dyDescent="0.25">
      <c r="A116" s="2000"/>
      <c r="B116" s="2046" t="s">
        <v>81</v>
      </c>
      <c r="C116" s="1085" t="s">
        <v>25</v>
      </c>
      <c r="D116" s="2057" t="s">
        <v>8</v>
      </c>
      <c r="E116" s="2000"/>
      <c r="F116" s="2000"/>
      <c r="G116" s="2000"/>
      <c r="H116" s="2000"/>
      <c r="I116" s="2000"/>
      <c r="J116" s="2000"/>
      <c r="K116" s="2000"/>
      <c r="L116" s="2000"/>
      <c r="M116" s="2000"/>
    </row>
    <row r="117" spans="1:13" x14ac:dyDescent="0.25">
      <c r="A117" s="2000"/>
      <c r="B117" s="2046" t="s">
        <v>82</v>
      </c>
      <c r="C117" s="1085" t="s">
        <v>17</v>
      </c>
      <c r="D117" s="2057" t="s">
        <v>8</v>
      </c>
      <c r="E117" s="2000"/>
      <c r="F117" s="2000"/>
      <c r="G117" s="2000"/>
      <c r="H117" s="2000"/>
      <c r="I117" s="2000"/>
      <c r="J117" s="2000"/>
      <c r="K117" s="2000"/>
      <c r="L117" s="2000"/>
      <c r="M117" s="2000"/>
    </row>
    <row r="118" spans="1:13" x14ac:dyDescent="0.25">
      <c r="A118" s="2000"/>
      <c r="B118" s="2046" t="s">
        <v>83</v>
      </c>
      <c r="C118" s="2022" t="s">
        <v>10</v>
      </c>
      <c r="D118" s="2025" t="s">
        <v>8</v>
      </c>
      <c r="E118" s="2000"/>
      <c r="F118" s="2000"/>
      <c r="G118" s="2000"/>
      <c r="H118" s="2000"/>
      <c r="I118" s="2000"/>
      <c r="J118" s="2000"/>
      <c r="K118" s="2000"/>
      <c r="L118" s="2000"/>
      <c r="M118" s="2000"/>
    </row>
    <row r="119" spans="1:13" x14ac:dyDescent="0.25">
      <c r="A119" s="2000"/>
      <c r="B119" s="2046" t="s">
        <v>84</v>
      </c>
      <c r="C119" s="1085" t="s">
        <v>1107</v>
      </c>
      <c r="D119" s="2057" t="s">
        <v>3214</v>
      </c>
      <c r="E119" s="2000"/>
      <c r="F119" s="2000"/>
      <c r="G119" s="2000"/>
      <c r="H119" s="2000"/>
      <c r="I119" s="2000"/>
      <c r="J119" s="2000"/>
      <c r="K119" s="2000"/>
      <c r="L119" s="2000"/>
      <c r="M119" s="2000"/>
    </row>
    <row r="120" spans="1:13" x14ac:dyDescent="0.25">
      <c r="A120" s="2000"/>
      <c r="B120" s="2046" t="s">
        <v>85</v>
      </c>
      <c r="C120" s="1085" t="s">
        <v>761</v>
      </c>
      <c r="D120" s="2057" t="s">
        <v>12</v>
      </c>
      <c r="E120" s="2000"/>
      <c r="F120" s="2000"/>
      <c r="G120" s="2000"/>
      <c r="H120" s="2000"/>
      <c r="I120" s="2000"/>
      <c r="J120" s="2000"/>
      <c r="K120" s="2000"/>
      <c r="L120" s="2000"/>
      <c r="M120" s="2000"/>
    </row>
    <row r="121" spans="1:13" x14ac:dyDescent="0.25">
      <c r="A121" s="2000"/>
      <c r="B121" s="2046" t="s">
        <v>86</v>
      </c>
      <c r="C121" s="1085" t="s">
        <v>3160</v>
      </c>
      <c r="D121" s="2057" t="s">
        <v>12</v>
      </c>
      <c r="E121" s="2000"/>
      <c r="F121" s="2000"/>
      <c r="G121" s="2000"/>
      <c r="H121" s="2000"/>
      <c r="I121" s="2000"/>
      <c r="J121" s="2000"/>
      <c r="K121" s="2000"/>
      <c r="L121" s="2000"/>
      <c r="M121" s="2000"/>
    </row>
    <row r="122" spans="1:13" x14ac:dyDescent="0.25">
      <c r="A122" s="2000"/>
      <c r="B122" s="2046" t="s">
        <v>87</v>
      </c>
      <c r="C122" s="1085" t="s">
        <v>3215</v>
      </c>
      <c r="D122" s="2057" t="s">
        <v>3216</v>
      </c>
      <c r="E122" s="2000"/>
      <c r="F122" s="2000"/>
      <c r="G122" s="2000"/>
      <c r="H122" s="2000"/>
      <c r="I122" s="2000"/>
      <c r="J122" s="2000"/>
      <c r="K122" s="2000"/>
      <c r="L122" s="2000"/>
      <c r="M122" s="2000"/>
    </row>
    <row r="123" spans="1:13" x14ac:dyDescent="0.25">
      <c r="A123" s="2000"/>
      <c r="B123" s="2046" t="s">
        <v>88</v>
      </c>
      <c r="C123" s="2022" t="s">
        <v>3217</v>
      </c>
      <c r="D123" s="2025" t="s">
        <v>8</v>
      </c>
      <c r="E123" s="2000"/>
      <c r="F123" s="2000"/>
      <c r="G123" s="2000"/>
      <c r="H123" s="2000"/>
      <c r="I123" s="2000"/>
      <c r="J123" s="2000"/>
      <c r="K123" s="2000"/>
      <c r="L123" s="2000"/>
      <c r="M123" s="2000"/>
    </row>
    <row r="124" spans="1:13" x14ac:dyDescent="0.25">
      <c r="A124" s="2000"/>
      <c r="B124" s="2046" t="s">
        <v>89</v>
      </c>
      <c r="C124" s="2022" t="s">
        <v>3218</v>
      </c>
      <c r="D124" s="2025" t="s">
        <v>12</v>
      </c>
      <c r="E124" s="2000"/>
      <c r="F124" s="2000"/>
      <c r="G124" s="2000"/>
      <c r="H124" s="2000"/>
      <c r="I124" s="2000"/>
      <c r="J124" s="2000"/>
      <c r="K124" s="2000"/>
      <c r="L124" s="2000"/>
      <c r="M124" s="2000"/>
    </row>
    <row r="125" spans="1:13" x14ac:dyDescent="0.25">
      <c r="A125" s="2000"/>
      <c r="B125" s="2046" t="s">
        <v>90</v>
      </c>
      <c r="C125" s="2022" t="s">
        <v>3219</v>
      </c>
      <c r="D125" s="2025" t="s">
        <v>12</v>
      </c>
      <c r="E125" s="2000"/>
      <c r="F125" s="2000"/>
      <c r="G125" s="2000"/>
      <c r="H125" s="2000"/>
      <c r="I125" s="2000"/>
      <c r="J125" s="2000"/>
      <c r="K125" s="2000"/>
      <c r="L125" s="2000"/>
      <c r="M125" s="2000"/>
    </row>
    <row r="126" spans="1:13" x14ac:dyDescent="0.25">
      <c r="A126" s="2000"/>
      <c r="B126" s="2046" t="s">
        <v>102</v>
      </c>
      <c r="C126" s="2022" t="s">
        <v>3220</v>
      </c>
      <c r="D126" s="2025" t="s">
        <v>12</v>
      </c>
      <c r="E126" s="2000"/>
      <c r="F126" s="2000"/>
      <c r="G126" s="2000"/>
      <c r="H126" s="2000"/>
      <c r="I126" s="2000"/>
      <c r="J126" s="2000"/>
      <c r="K126" s="2000"/>
      <c r="L126" s="2000"/>
      <c r="M126" s="2000"/>
    </row>
    <row r="127" spans="1:13" x14ac:dyDescent="0.25">
      <c r="A127" s="678"/>
      <c r="B127" s="2046" t="s">
        <v>103</v>
      </c>
      <c r="C127" s="2022" t="s">
        <v>3221</v>
      </c>
      <c r="D127" s="2025" t="s">
        <v>8</v>
      </c>
      <c r="E127" s="678"/>
      <c r="F127" s="678"/>
      <c r="G127" s="678"/>
      <c r="H127" s="678"/>
      <c r="I127" s="678"/>
      <c r="J127" s="678"/>
      <c r="K127" s="678"/>
      <c r="L127" s="678"/>
      <c r="M127" s="678"/>
    </row>
  </sheetData>
  <customSheetViews>
    <customSheetView guid="{BDB3987C-304F-4C5E-88C8-B6CD8BE3B75A}" scale="115">
      <selection activeCell="D1" sqref="D1:E1"/>
      <pageMargins left="0.7" right="0.7" top="0.75" bottom="0.75" header="0.3" footer="0.3"/>
      <pageSetup paperSize="9" orientation="portrait" r:id="rId1"/>
    </customSheetView>
    <customSheetView guid="{5F15AA57-43AF-4FDA-BB0C-89875773E835}" scale="115">
      <selection activeCell="O3" sqref="O3"/>
      <pageMargins left="0.7" right="0.7" top="0.75" bottom="0.75" header="0.3" footer="0.3"/>
      <pageSetup paperSize="9" orientation="portrait" r:id="rId2"/>
    </customSheetView>
    <customSheetView guid="{C443271B-2343-4AD0-AE07-CF81FE1C8F4F}" scale="115">
      <selection activeCell="C10" sqref="C10"/>
      <pageMargins left="0.7" right="0.7" top="0.75" bottom="0.75" header="0.3" footer="0.3"/>
      <pageSetup paperSize="9" orientation="portrait" r:id="rId3"/>
    </customSheetView>
    <customSheetView guid="{C8CF729D-296D-4750-B220-C4271DBA45A9}" scale="115">
      <selection activeCell="O3" sqref="O3"/>
      <pageMargins left="0.7" right="0.7" top="0.75" bottom="0.75" header="0.3" footer="0.3"/>
      <pageSetup paperSize="9" orientation="portrait" r:id="rId4"/>
    </customSheetView>
  </customSheetViews>
  <pageMargins left="0.7" right="0.7" top="0.75" bottom="0.75" header="0.3" footer="0.3"/>
  <pageSetup paperSize="9" orientation="portrait" r:id="rId5"/>
  <drawing r:id="rId6"/>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7"/>
  <sheetViews>
    <sheetView workbookViewId="0">
      <selection activeCell="B1" sqref="B1:D1"/>
    </sheetView>
  </sheetViews>
  <sheetFormatPr defaultRowHeight="15" x14ac:dyDescent="0.25"/>
  <cols>
    <col min="2" max="2" width="30" customWidth="1"/>
    <col min="3" max="3" width="21.140625" customWidth="1"/>
    <col min="4" max="4" width="19" customWidth="1"/>
    <col min="6" max="6" width="14.140625" customWidth="1"/>
  </cols>
  <sheetData>
    <row r="1" spans="1:13" x14ac:dyDescent="0.25">
      <c r="B1" s="2279" t="s">
        <v>55</v>
      </c>
      <c r="C1" s="2279" t="s">
        <v>3864</v>
      </c>
      <c r="D1" s="2279" t="s">
        <v>3869</v>
      </c>
    </row>
    <row r="4" spans="1:13" ht="60" x14ac:dyDescent="0.25">
      <c r="A4" s="1453" t="s">
        <v>23</v>
      </c>
      <c r="B4" s="1444" t="s">
        <v>14</v>
      </c>
      <c r="C4" s="1444" t="s">
        <v>50</v>
      </c>
      <c r="D4" s="1453" t="s">
        <v>13</v>
      </c>
      <c r="E4" s="1454" t="s">
        <v>134</v>
      </c>
      <c r="F4" s="1444" t="s">
        <v>832</v>
      </c>
      <c r="G4" s="1444" t="s">
        <v>833</v>
      </c>
      <c r="H4" s="1444" t="s">
        <v>834</v>
      </c>
      <c r="I4" s="1444" t="s">
        <v>835</v>
      </c>
      <c r="J4" s="1444" t="s">
        <v>836</v>
      </c>
      <c r="K4" s="1444" t="s">
        <v>837</v>
      </c>
      <c r="L4" s="1454" t="s">
        <v>838</v>
      </c>
      <c r="M4" s="1454" t="s">
        <v>839</v>
      </c>
    </row>
    <row r="5" spans="1:13" x14ac:dyDescent="0.25">
      <c r="A5" s="1453">
        <v>1</v>
      </c>
      <c r="B5" s="1444">
        <v>2</v>
      </c>
      <c r="C5" s="1453">
        <v>3</v>
      </c>
      <c r="D5" s="1444">
        <v>4</v>
      </c>
      <c r="E5" s="1453">
        <v>5</v>
      </c>
      <c r="F5" s="1444">
        <v>6</v>
      </c>
      <c r="G5" s="1453">
        <v>7</v>
      </c>
      <c r="H5" s="1444">
        <v>8</v>
      </c>
      <c r="I5" s="1453">
        <v>9</v>
      </c>
      <c r="J5" s="1444">
        <v>10</v>
      </c>
      <c r="K5" s="1453">
        <v>11</v>
      </c>
      <c r="L5" s="1444">
        <v>12</v>
      </c>
      <c r="M5" s="1453">
        <v>13</v>
      </c>
    </row>
    <row r="6" spans="1:13" ht="60" x14ac:dyDescent="0.25">
      <c r="A6" s="1453">
        <v>1</v>
      </c>
      <c r="B6" s="1466" t="s">
        <v>17</v>
      </c>
      <c r="C6" s="1466" t="s">
        <v>44</v>
      </c>
      <c r="D6" s="1466" t="s">
        <v>842</v>
      </c>
      <c r="E6" s="1466" t="s">
        <v>136</v>
      </c>
      <c r="F6" s="2002" t="s">
        <v>3768</v>
      </c>
      <c r="G6" s="1453"/>
      <c r="H6" s="1444"/>
      <c r="I6" s="1461">
        <v>1</v>
      </c>
      <c r="J6" s="2201">
        <v>14</v>
      </c>
      <c r="K6" s="1448" t="s">
        <v>234</v>
      </c>
      <c r="L6" s="61"/>
      <c r="M6" s="1453"/>
    </row>
    <row r="7" spans="1:13" ht="30" x14ac:dyDescent="0.25">
      <c r="A7" s="1453">
        <v>2</v>
      </c>
      <c r="B7" s="1908" t="s">
        <v>3769</v>
      </c>
      <c r="C7" s="1466"/>
      <c r="D7" s="1908" t="s">
        <v>3770</v>
      </c>
      <c r="E7" s="1466"/>
      <c r="F7" s="2002"/>
      <c r="G7" s="1453"/>
      <c r="H7" s="1444"/>
      <c r="I7" s="1461">
        <v>0</v>
      </c>
      <c r="J7" s="2201">
        <v>8</v>
      </c>
      <c r="K7" s="1448" t="s">
        <v>234</v>
      </c>
      <c r="L7" s="61"/>
      <c r="M7" s="1453"/>
    </row>
    <row r="8" spans="1:13" ht="30" x14ac:dyDescent="0.25">
      <c r="A8" s="1453">
        <v>3</v>
      </c>
      <c r="B8" s="1908" t="s">
        <v>3771</v>
      </c>
      <c r="C8" s="1466"/>
      <c r="D8" s="1908" t="s">
        <v>3772</v>
      </c>
      <c r="E8" s="1466" t="s">
        <v>1974</v>
      </c>
      <c r="F8" s="2002"/>
      <c r="G8" s="1453"/>
      <c r="H8" s="1448" t="s">
        <v>3773</v>
      </c>
      <c r="I8" s="1448">
        <v>0</v>
      </c>
      <c r="J8" s="1466">
        <v>1</v>
      </c>
      <c r="K8" s="1448" t="s">
        <v>1796</v>
      </c>
      <c r="L8" s="61"/>
      <c r="M8" s="1453"/>
    </row>
    <row r="9" spans="1:13" ht="60" x14ac:dyDescent="0.25">
      <c r="A9" s="1453">
        <v>4</v>
      </c>
      <c r="B9" s="1908" t="s">
        <v>3774</v>
      </c>
      <c r="C9" s="1908" t="s">
        <v>993</v>
      </c>
      <c r="D9" s="1908" t="s">
        <v>3770</v>
      </c>
      <c r="E9" s="1466" t="s">
        <v>1974</v>
      </c>
      <c r="F9" s="1908" t="s">
        <v>3775</v>
      </c>
      <c r="G9" s="1466"/>
      <c r="H9" s="1448" t="s">
        <v>855</v>
      </c>
      <c r="I9" s="1448">
        <v>0</v>
      </c>
      <c r="J9" s="1466">
        <v>7</v>
      </c>
      <c r="K9" s="1448" t="s">
        <v>234</v>
      </c>
      <c r="L9" s="2202"/>
      <c r="M9" s="2202"/>
    </row>
    <row r="10" spans="1:13" ht="60" x14ac:dyDescent="0.25">
      <c r="A10" s="1453">
        <v>5</v>
      </c>
      <c r="B10" s="1908" t="s">
        <v>3776</v>
      </c>
      <c r="C10" s="1908" t="s">
        <v>996</v>
      </c>
      <c r="D10" s="1908" t="s">
        <v>3770</v>
      </c>
      <c r="E10" s="1466" t="s">
        <v>1974</v>
      </c>
      <c r="F10" s="1908" t="s">
        <v>3775</v>
      </c>
      <c r="G10" s="1466"/>
      <c r="H10" s="1448" t="s">
        <v>855</v>
      </c>
      <c r="I10" s="1448">
        <v>0</v>
      </c>
      <c r="J10" s="1466">
        <v>7</v>
      </c>
      <c r="K10" s="1448" t="s">
        <v>234</v>
      </c>
      <c r="L10" s="2202"/>
      <c r="M10" s="2202"/>
    </row>
    <row r="11" spans="1:13" ht="60" x14ac:dyDescent="0.25">
      <c r="A11" s="1453">
        <v>6</v>
      </c>
      <c r="B11" s="1908" t="s">
        <v>3777</v>
      </c>
      <c r="C11" s="1908" t="s">
        <v>998</v>
      </c>
      <c r="D11" s="1908" t="s">
        <v>3770</v>
      </c>
      <c r="E11" s="1466" t="s">
        <v>1974</v>
      </c>
      <c r="F11" s="1908" t="s">
        <v>3775</v>
      </c>
      <c r="G11" s="1466"/>
      <c r="H11" s="1448" t="s">
        <v>855</v>
      </c>
      <c r="I11" s="1448">
        <v>0</v>
      </c>
      <c r="J11" s="1466">
        <v>7</v>
      </c>
      <c r="K11" s="1448" t="s">
        <v>234</v>
      </c>
      <c r="L11" s="2202"/>
      <c r="M11" s="2202"/>
    </row>
    <row r="12" spans="1:13" ht="30" x14ac:dyDescent="0.25">
      <c r="A12" s="1453">
        <v>7</v>
      </c>
      <c r="B12" s="1908" t="s">
        <v>3778</v>
      </c>
      <c r="C12" s="1466"/>
      <c r="D12" s="1908" t="s">
        <v>3770</v>
      </c>
      <c r="E12" s="1466"/>
      <c r="F12" s="2002"/>
      <c r="G12" s="1453"/>
      <c r="H12" s="1444"/>
      <c r="I12" s="1461">
        <v>0</v>
      </c>
      <c r="J12" s="2201">
        <v>8</v>
      </c>
      <c r="K12" s="1448" t="s">
        <v>234</v>
      </c>
      <c r="L12" s="61"/>
      <c r="M12" s="1453"/>
    </row>
    <row r="13" spans="1:13" ht="30" x14ac:dyDescent="0.25">
      <c r="A13" s="1453">
        <v>8</v>
      </c>
      <c r="B13" s="1908" t="s">
        <v>3779</v>
      </c>
      <c r="C13" s="1466"/>
      <c r="D13" s="1908" t="s">
        <v>3772</v>
      </c>
      <c r="E13" s="1466" t="s">
        <v>1974</v>
      </c>
      <c r="F13" s="2002"/>
      <c r="G13" s="1453"/>
      <c r="H13" s="1448" t="s">
        <v>3773</v>
      </c>
      <c r="I13" s="1448">
        <v>0</v>
      </c>
      <c r="J13" s="1466">
        <v>1</v>
      </c>
      <c r="K13" s="1448" t="s">
        <v>1796</v>
      </c>
      <c r="L13" s="61"/>
      <c r="M13" s="1453"/>
    </row>
    <row r="14" spans="1:13" ht="60" x14ac:dyDescent="0.25">
      <c r="A14" s="1453">
        <v>9</v>
      </c>
      <c r="B14" s="1908" t="s">
        <v>3774</v>
      </c>
      <c r="C14" s="1908" t="s">
        <v>1000</v>
      </c>
      <c r="D14" s="1908" t="s">
        <v>3770</v>
      </c>
      <c r="E14" s="1466" t="s">
        <v>1974</v>
      </c>
      <c r="F14" s="1908" t="s">
        <v>3775</v>
      </c>
      <c r="G14" s="1466"/>
      <c r="H14" s="1448" t="s">
        <v>855</v>
      </c>
      <c r="I14" s="1448">
        <v>0</v>
      </c>
      <c r="J14" s="1466">
        <v>7</v>
      </c>
      <c r="K14" s="1448" t="s">
        <v>234</v>
      </c>
      <c r="L14" s="2202"/>
      <c r="M14" s="2202"/>
    </row>
    <row r="15" spans="1:13" ht="60" x14ac:dyDescent="0.25">
      <c r="A15" s="1453">
        <v>10</v>
      </c>
      <c r="B15" s="1908" t="s">
        <v>3776</v>
      </c>
      <c r="C15" s="1908" t="s">
        <v>1002</v>
      </c>
      <c r="D15" s="1908" t="s">
        <v>3770</v>
      </c>
      <c r="E15" s="1466" t="s">
        <v>1974</v>
      </c>
      <c r="F15" s="1908" t="s">
        <v>3775</v>
      </c>
      <c r="G15" s="1466"/>
      <c r="H15" s="1448" t="s">
        <v>855</v>
      </c>
      <c r="I15" s="1448">
        <v>0</v>
      </c>
      <c r="J15" s="1466">
        <v>7</v>
      </c>
      <c r="K15" s="1448" t="s">
        <v>234</v>
      </c>
      <c r="L15" s="2202"/>
      <c r="M15" s="2202"/>
    </row>
    <row r="16" spans="1:13" ht="60" x14ac:dyDescent="0.25">
      <c r="A16" s="1453">
        <v>11</v>
      </c>
      <c r="B16" s="1908" t="s">
        <v>3777</v>
      </c>
      <c r="C16" s="1908" t="s">
        <v>1004</v>
      </c>
      <c r="D16" s="1908" t="s">
        <v>3770</v>
      </c>
      <c r="E16" s="1466" t="s">
        <v>1974</v>
      </c>
      <c r="F16" s="1908" t="s">
        <v>3775</v>
      </c>
      <c r="G16" s="1466"/>
      <c r="H16" s="1448" t="s">
        <v>855</v>
      </c>
      <c r="I16" s="1448">
        <v>0</v>
      </c>
      <c r="J16" s="1466">
        <v>7</v>
      </c>
      <c r="K16" s="1448" t="s">
        <v>234</v>
      </c>
      <c r="L16" s="2202"/>
      <c r="M16" s="2202"/>
    </row>
    <row r="17" spans="1:13" ht="30" x14ac:dyDescent="0.25">
      <c r="A17" s="1453">
        <v>12</v>
      </c>
      <c r="B17" s="1908" t="s">
        <v>3780</v>
      </c>
      <c r="C17" s="1466"/>
      <c r="D17" s="1908" t="s">
        <v>3770</v>
      </c>
      <c r="E17" s="1466"/>
      <c r="F17" s="2002"/>
      <c r="G17" s="1453"/>
      <c r="H17" s="1444"/>
      <c r="I17" s="1461">
        <v>0</v>
      </c>
      <c r="J17" s="2201">
        <v>8</v>
      </c>
      <c r="K17" s="1448" t="s">
        <v>234</v>
      </c>
      <c r="L17" s="61"/>
      <c r="M17" s="1453"/>
    </row>
    <row r="18" spans="1:13" ht="30" x14ac:dyDescent="0.25">
      <c r="A18" s="1453">
        <v>13</v>
      </c>
      <c r="B18" s="1908" t="s">
        <v>3781</v>
      </c>
      <c r="C18" s="1466"/>
      <c r="D18" s="1908" t="s">
        <v>3772</v>
      </c>
      <c r="E18" s="1466" t="s">
        <v>1974</v>
      </c>
      <c r="F18" s="2002"/>
      <c r="G18" s="1453"/>
      <c r="H18" s="1448" t="s">
        <v>3773</v>
      </c>
      <c r="I18" s="1448">
        <v>0</v>
      </c>
      <c r="J18" s="1466">
        <v>1</v>
      </c>
      <c r="K18" s="1448" t="s">
        <v>1796</v>
      </c>
      <c r="L18" s="61"/>
      <c r="M18" s="1453"/>
    </row>
    <row r="19" spans="1:13" ht="60" x14ac:dyDescent="0.25">
      <c r="A19" s="1453">
        <v>14</v>
      </c>
      <c r="B19" s="1908" t="s">
        <v>3774</v>
      </c>
      <c r="C19" s="1908" t="s">
        <v>1006</v>
      </c>
      <c r="D19" s="1908" t="s">
        <v>3770</v>
      </c>
      <c r="E19" s="1466" t="s">
        <v>1974</v>
      </c>
      <c r="F19" s="1908" t="s">
        <v>3775</v>
      </c>
      <c r="G19" s="1466"/>
      <c r="H19" s="1448" t="s">
        <v>855</v>
      </c>
      <c r="I19" s="1448">
        <v>0</v>
      </c>
      <c r="J19" s="1466">
        <v>7</v>
      </c>
      <c r="K19" s="1448" t="s">
        <v>234</v>
      </c>
      <c r="L19" s="2202"/>
      <c r="M19" s="2202"/>
    </row>
    <row r="20" spans="1:13" ht="60" x14ac:dyDescent="0.25">
      <c r="A20" s="1453">
        <v>15</v>
      </c>
      <c r="B20" s="1908" t="s">
        <v>3776</v>
      </c>
      <c r="C20" s="1908" t="s">
        <v>1008</v>
      </c>
      <c r="D20" s="1908" t="s">
        <v>3770</v>
      </c>
      <c r="E20" s="1466" t="s">
        <v>1974</v>
      </c>
      <c r="F20" s="1908" t="s">
        <v>3775</v>
      </c>
      <c r="G20" s="1466"/>
      <c r="H20" s="1448" t="s">
        <v>855</v>
      </c>
      <c r="I20" s="1448">
        <v>0</v>
      </c>
      <c r="J20" s="1466">
        <v>7</v>
      </c>
      <c r="K20" s="1448" t="s">
        <v>234</v>
      </c>
      <c r="L20" s="2202"/>
      <c r="M20" s="2202"/>
    </row>
    <row r="21" spans="1:13" ht="60" x14ac:dyDescent="0.25">
      <c r="A21" s="1453">
        <v>16</v>
      </c>
      <c r="B21" s="1908" t="s">
        <v>3777</v>
      </c>
      <c r="C21" s="1908" t="s">
        <v>1010</v>
      </c>
      <c r="D21" s="1908" t="s">
        <v>3770</v>
      </c>
      <c r="E21" s="1466" t="s">
        <v>1974</v>
      </c>
      <c r="F21" s="1908" t="s">
        <v>3775</v>
      </c>
      <c r="G21" s="1466"/>
      <c r="H21" s="1448" t="s">
        <v>855</v>
      </c>
      <c r="I21" s="1448">
        <v>0</v>
      </c>
      <c r="J21" s="1466">
        <v>7</v>
      </c>
      <c r="K21" s="1448" t="s">
        <v>234</v>
      </c>
      <c r="L21" s="2202"/>
      <c r="M21" s="2202"/>
    </row>
    <row r="22" spans="1:13" x14ac:dyDescent="0.25">
      <c r="A22" s="1453">
        <v>17</v>
      </c>
      <c r="B22" s="1466" t="s">
        <v>486</v>
      </c>
      <c r="C22" s="2203" t="s">
        <v>26</v>
      </c>
      <c r="D22" s="1466" t="s">
        <v>2603</v>
      </c>
      <c r="E22" s="1466" t="s">
        <v>1974</v>
      </c>
      <c r="F22" s="1466"/>
      <c r="G22" s="1466"/>
      <c r="H22" s="1466"/>
      <c r="I22" s="1466">
        <v>1</v>
      </c>
      <c r="J22" s="1466">
        <v>100</v>
      </c>
      <c r="K22" s="1448" t="s">
        <v>234</v>
      </c>
      <c r="L22" s="2202"/>
      <c r="M22" s="2202"/>
    </row>
    <row r="23" spans="1:13" ht="75" x14ac:dyDescent="0.25">
      <c r="A23" s="1453">
        <v>18</v>
      </c>
      <c r="B23" s="2203" t="s">
        <v>530</v>
      </c>
      <c r="C23" s="1466" t="s">
        <v>530</v>
      </c>
      <c r="D23" s="1908" t="s">
        <v>3770</v>
      </c>
      <c r="E23" s="1448" t="s">
        <v>1020</v>
      </c>
      <c r="F23" s="1466"/>
      <c r="G23" s="1466"/>
      <c r="H23" s="1466"/>
      <c r="I23" s="1466">
        <v>0</v>
      </c>
      <c r="J23" s="1466">
        <v>250</v>
      </c>
      <c r="K23" s="1448" t="s">
        <v>234</v>
      </c>
      <c r="L23" s="2202"/>
      <c r="M23" s="2202"/>
    </row>
    <row r="24" spans="1:13" ht="75" x14ac:dyDescent="0.25">
      <c r="A24" s="1453">
        <v>19</v>
      </c>
      <c r="B24" s="2203" t="s">
        <v>3782</v>
      </c>
      <c r="C24" s="1466" t="s">
        <v>3782</v>
      </c>
      <c r="D24" s="1908" t="s">
        <v>3770</v>
      </c>
      <c r="E24" s="1448" t="s">
        <v>1016</v>
      </c>
      <c r="F24" s="1466"/>
      <c r="G24" s="1466"/>
      <c r="H24" s="1466"/>
      <c r="I24" s="1466">
        <v>0</v>
      </c>
      <c r="J24" s="1466">
        <v>250</v>
      </c>
      <c r="K24" s="1448" t="s">
        <v>234</v>
      </c>
      <c r="L24" s="2202"/>
      <c r="M24" s="2202"/>
    </row>
    <row r="25" spans="1:13" x14ac:dyDescent="0.25">
      <c r="A25" s="707"/>
      <c r="B25" s="707"/>
      <c r="C25" s="707"/>
      <c r="D25" s="707"/>
      <c r="E25" s="707"/>
      <c r="F25" s="707"/>
      <c r="G25" s="707"/>
      <c r="H25" s="707"/>
      <c r="I25" s="707"/>
      <c r="J25" s="707"/>
      <c r="K25" s="707"/>
      <c r="L25" s="707"/>
      <c r="M25" s="707"/>
    </row>
    <row r="26" spans="1:13" x14ac:dyDescent="0.25">
      <c r="A26" s="2204"/>
      <c r="B26" s="2205" t="s">
        <v>467</v>
      </c>
      <c r="C26" s="2206"/>
      <c r="D26" s="2207"/>
      <c r="E26" s="2208"/>
      <c r="F26" s="2208"/>
      <c r="G26" s="2209"/>
      <c r="H26" s="2210"/>
      <c r="I26" s="2211"/>
      <c r="J26" s="2211"/>
      <c r="K26" s="2211"/>
      <c r="L26" s="2211"/>
      <c r="M26" s="2211"/>
    </row>
    <row r="27" spans="1:13" x14ac:dyDescent="0.25">
      <c r="A27" s="2204"/>
      <c r="B27" s="2206" t="s">
        <v>2625</v>
      </c>
      <c r="C27" s="2206"/>
      <c r="D27" s="2207"/>
      <c r="E27" s="2212"/>
      <c r="F27" s="2213"/>
      <c r="G27" s="2214"/>
      <c r="H27" s="2210"/>
      <c r="I27" s="2211"/>
      <c r="J27" s="2211"/>
      <c r="K27" s="2211"/>
      <c r="L27" s="2211"/>
      <c r="M27" s="2211"/>
    </row>
    <row r="28" spans="1:13" x14ac:dyDescent="0.25">
      <c r="A28" s="2204"/>
      <c r="B28" s="2206" t="s">
        <v>466</v>
      </c>
      <c r="C28" s="2206"/>
      <c r="D28" s="2207"/>
      <c r="E28" s="2215"/>
      <c r="F28" s="2216"/>
      <c r="G28" s="2217"/>
      <c r="H28" s="2210"/>
      <c r="I28" s="2211"/>
      <c r="J28" s="2211"/>
      <c r="K28" s="2211"/>
      <c r="L28" s="2211"/>
      <c r="M28" s="2211"/>
    </row>
    <row r="29" spans="1:13" x14ac:dyDescent="0.25">
      <c r="A29" s="2204"/>
      <c r="B29" s="2206" t="s">
        <v>72</v>
      </c>
      <c r="C29" s="2206"/>
      <c r="D29" s="2207"/>
      <c r="E29" s="2207"/>
      <c r="F29" s="2207"/>
      <c r="G29" s="2217"/>
      <c r="H29" s="2210"/>
      <c r="I29" s="2211"/>
      <c r="J29" s="2211"/>
      <c r="K29" s="2211"/>
      <c r="L29" s="2211"/>
      <c r="M29" s="2211"/>
    </row>
    <row r="30" spans="1:13" x14ac:dyDescent="0.25">
      <c r="A30" s="2204"/>
      <c r="B30" s="2206" t="s">
        <v>466</v>
      </c>
      <c r="C30" s="2206"/>
      <c r="D30" s="2207"/>
      <c r="E30" s="2207"/>
      <c r="F30" s="2207"/>
      <c r="G30" s="2217"/>
      <c r="H30" s="2210"/>
      <c r="I30" s="2211"/>
      <c r="J30" s="2211"/>
      <c r="K30" s="2211"/>
      <c r="L30" s="2211"/>
      <c r="M30" s="2211"/>
    </row>
    <row r="31" spans="1:13" x14ac:dyDescent="0.25">
      <c r="A31" s="2204"/>
      <c r="B31" s="2206" t="s">
        <v>73</v>
      </c>
      <c r="C31" s="2206"/>
      <c r="D31" s="2207"/>
      <c r="E31" s="2207"/>
      <c r="F31" s="2207"/>
      <c r="G31" s="2210"/>
      <c r="H31" s="2210"/>
      <c r="I31" s="2211"/>
      <c r="J31" s="2211"/>
      <c r="K31" s="2211"/>
      <c r="L31" s="2211"/>
      <c r="M31" s="2211"/>
    </row>
    <row r="32" spans="1:13" x14ac:dyDescent="0.25">
      <c r="A32" s="2204"/>
      <c r="B32" s="2206" t="s">
        <v>74</v>
      </c>
      <c r="C32" s="2206"/>
      <c r="D32" s="2207"/>
      <c r="E32" s="2207"/>
      <c r="F32" s="2207"/>
      <c r="G32" s="2210"/>
      <c r="H32" s="2210"/>
      <c r="I32" s="2211"/>
      <c r="J32" s="2211"/>
      <c r="K32" s="2211"/>
      <c r="L32" s="2211"/>
      <c r="M32" s="2211"/>
    </row>
    <row r="33" spans="1:13" x14ac:dyDescent="0.25">
      <c r="A33" s="2204"/>
      <c r="B33" s="2206" t="s">
        <v>466</v>
      </c>
      <c r="C33" s="2206"/>
      <c r="D33" s="2207"/>
      <c r="E33" s="2207"/>
      <c r="F33" s="2207"/>
      <c r="G33" s="2210"/>
      <c r="H33" s="2210"/>
      <c r="I33" s="2211"/>
      <c r="J33" s="2211"/>
      <c r="K33" s="2211"/>
      <c r="L33" s="2211"/>
      <c r="M33" s="2211"/>
    </row>
    <row r="34" spans="1:13" x14ac:dyDescent="0.25">
      <c r="A34" s="2204"/>
      <c r="B34" s="2216"/>
      <c r="C34" s="2207"/>
      <c r="D34" s="2207"/>
      <c r="E34" s="2207"/>
      <c r="F34" s="2207"/>
      <c r="G34" s="2210"/>
      <c r="H34" s="2210"/>
      <c r="I34" s="2211"/>
      <c r="J34" s="2211"/>
      <c r="K34" s="2211"/>
      <c r="L34" s="2211"/>
      <c r="M34" s="2211"/>
    </row>
    <row r="35" spans="1:13" x14ac:dyDescent="0.25">
      <c r="A35" s="2211"/>
      <c r="B35" s="2205" t="s">
        <v>1082</v>
      </c>
      <c r="C35" s="2207"/>
      <c r="D35" s="2207"/>
      <c r="E35" s="2207"/>
      <c r="F35" s="2207"/>
      <c r="G35" s="2210"/>
      <c r="H35" s="2210"/>
      <c r="I35" s="2211"/>
      <c r="J35" s="2211"/>
      <c r="K35" s="2211"/>
      <c r="L35" s="2211"/>
      <c r="M35" s="2211"/>
    </row>
    <row r="36" spans="1:13" x14ac:dyDescent="0.25">
      <c r="A36" s="2211"/>
      <c r="B36" s="2205"/>
      <c r="C36" s="2207"/>
      <c r="D36" s="2207"/>
      <c r="E36" s="2207"/>
      <c r="F36" s="2207"/>
      <c r="G36" s="2210"/>
      <c r="H36" s="2210"/>
      <c r="I36" s="2211"/>
      <c r="J36" s="2211"/>
      <c r="K36" s="2211"/>
      <c r="L36" s="2211"/>
      <c r="M36" s="2211"/>
    </row>
    <row r="37" spans="1:13" x14ac:dyDescent="0.25">
      <c r="A37" s="707"/>
      <c r="B37" s="2899" t="s">
        <v>3783</v>
      </c>
      <c r="C37" s="2899"/>
      <c r="D37" s="2899"/>
      <c r="E37" s="2899"/>
      <c r="F37" s="2899"/>
      <c r="G37" s="2899"/>
      <c r="H37" s="2899"/>
      <c r="I37" s="2899"/>
      <c r="J37" s="2899"/>
      <c r="K37" s="2899"/>
      <c r="L37" s="707"/>
      <c r="M37" s="707"/>
    </row>
    <row r="38" spans="1:13" ht="15.75" thickBot="1" x14ac:dyDescent="0.3">
      <c r="A38" s="707"/>
      <c r="B38" s="2899" t="s">
        <v>3784</v>
      </c>
      <c r="C38" s="2899"/>
      <c r="D38" s="2899"/>
      <c r="E38" s="2899"/>
      <c r="F38" s="2899"/>
      <c r="G38" s="2899"/>
      <c r="H38" s="2899"/>
      <c r="I38" s="2110"/>
      <c r="J38" s="2110"/>
      <c r="K38" s="2110"/>
      <c r="L38" s="707"/>
      <c r="M38" s="707"/>
    </row>
    <row r="39" spans="1:13" ht="15.75" thickBot="1" x14ac:dyDescent="0.3">
      <c r="A39" s="707"/>
      <c r="B39" s="2900" t="s">
        <v>7</v>
      </c>
      <c r="C39" s="2903" t="s">
        <v>3785</v>
      </c>
      <c r="D39" s="2904"/>
      <c r="E39" s="2905"/>
      <c r="F39" s="2110"/>
      <c r="G39" s="2110"/>
      <c r="H39" s="2110"/>
      <c r="I39" s="2110"/>
      <c r="J39" s="2110"/>
      <c r="K39" s="2110"/>
      <c r="L39" s="707"/>
      <c r="M39" s="707"/>
    </row>
    <row r="40" spans="1:13" ht="30.75" thickBot="1" x14ac:dyDescent="0.3">
      <c r="A40" s="707"/>
      <c r="B40" s="2901"/>
      <c r="C40" s="2218" t="s">
        <v>418</v>
      </c>
      <c r="D40" s="2219" t="s">
        <v>419</v>
      </c>
      <c r="E40" s="2218" t="s">
        <v>420</v>
      </c>
      <c r="F40" s="2110"/>
      <c r="G40" s="2110"/>
      <c r="H40" s="2110"/>
      <c r="I40" s="2110"/>
      <c r="J40" s="2110"/>
      <c r="K40" s="2110"/>
      <c r="L40" s="707"/>
      <c r="M40" s="707"/>
    </row>
    <row r="41" spans="1:13" ht="75.75" thickBot="1" x14ac:dyDescent="0.3">
      <c r="A41" s="707"/>
      <c r="B41" s="2901"/>
      <c r="C41" s="2220" t="s">
        <v>3786</v>
      </c>
      <c r="D41" s="2220" t="s">
        <v>3787</v>
      </c>
      <c r="E41" s="2218" t="s">
        <v>3788</v>
      </c>
      <c r="F41" s="2110"/>
      <c r="G41" s="2110"/>
      <c r="H41" s="2110"/>
      <c r="I41" s="2110"/>
      <c r="J41" s="2110"/>
      <c r="K41" s="2110"/>
      <c r="L41" s="707"/>
      <c r="M41" s="707"/>
    </row>
    <row r="42" spans="1:13" ht="45.75" thickBot="1" x14ac:dyDescent="0.3">
      <c r="A42" s="707"/>
      <c r="B42" s="2901"/>
      <c r="C42" s="2221">
        <v>1200</v>
      </c>
      <c r="D42" s="2220" t="s">
        <v>3789</v>
      </c>
      <c r="E42" s="2218" t="s">
        <v>3790</v>
      </c>
      <c r="F42" s="2110"/>
      <c r="G42" s="2110"/>
      <c r="H42" s="2110"/>
      <c r="I42" s="2110"/>
      <c r="J42" s="2110"/>
      <c r="K42" s="2110"/>
      <c r="L42" s="707"/>
      <c r="M42" s="707"/>
    </row>
    <row r="43" spans="1:13" ht="45.75" thickBot="1" x14ac:dyDescent="0.3">
      <c r="A43" s="707"/>
      <c r="B43" s="2901"/>
      <c r="C43" s="2220" t="s">
        <v>3791</v>
      </c>
      <c r="D43" s="2218" t="s">
        <v>3792</v>
      </c>
      <c r="E43" s="2218"/>
      <c r="F43" s="2110"/>
      <c r="G43" s="2110"/>
      <c r="H43" s="2110"/>
      <c r="I43" s="2110"/>
      <c r="J43" s="2110"/>
      <c r="K43" s="2110"/>
      <c r="L43" s="707"/>
      <c r="M43" s="707"/>
    </row>
    <row r="44" spans="1:13" ht="30.75" thickBot="1" x14ac:dyDescent="0.3">
      <c r="A44" s="707"/>
      <c r="B44" s="2902"/>
      <c r="C44" s="2220" t="s">
        <v>3793</v>
      </c>
      <c r="D44" s="2218" t="s">
        <v>3794</v>
      </c>
      <c r="E44" s="2218"/>
      <c r="F44" s="2110"/>
      <c r="G44" s="2110"/>
      <c r="H44" s="2110"/>
      <c r="I44" s="2110"/>
      <c r="J44" s="2110"/>
      <c r="K44" s="2110"/>
      <c r="L44" s="707"/>
      <c r="M44" s="707"/>
    </row>
    <row r="45" spans="1:13" ht="15.75" thickBot="1" x14ac:dyDescent="0.3">
      <c r="A45" s="707"/>
      <c r="B45" s="2222" t="s">
        <v>1</v>
      </c>
      <c r="C45" s="2906" t="s">
        <v>1039</v>
      </c>
      <c r="D45" s="2907"/>
      <c r="E45" s="2908"/>
      <c r="F45" s="2110"/>
      <c r="G45" s="2110"/>
      <c r="H45" s="2110"/>
      <c r="I45" s="2110"/>
      <c r="J45" s="2110"/>
      <c r="K45" s="2110"/>
      <c r="L45" s="707"/>
      <c r="M45" s="707"/>
    </row>
    <row r="46" spans="1:13" ht="15.75" thickBot="1" x14ac:dyDescent="0.3">
      <c r="A46" s="707"/>
      <c r="B46" s="2222" t="s">
        <v>2</v>
      </c>
      <c r="C46" s="2896" t="s">
        <v>3795</v>
      </c>
      <c r="D46" s="2897"/>
      <c r="E46" s="2898"/>
      <c r="F46" s="2110"/>
      <c r="G46" s="2110"/>
      <c r="H46" s="2110"/>
      <c r="I46" s="2110"/>
      <c r="J46" s="2110"/>
      <c r="K46" s="2110"/>
      <c r="L46" s="707"/>
      <c r="M46" s="707"/>
    </row>
    <row r="47" spans="1:13" x14ac:dyDescent="0.25">
      <c r="A47" s="707"/>
      <c r="B47" s="2223"/>
      <c r="C47" s="2224"/>
      <c r="D47" s="2224"/>
      <c r="E47" s="2224"/>
      <c r="F47" s="2110"/>
      <c r="G47" s="2110"/>
      <c r="H47" s="2110"/>
      <c r="I47" s="2110"/>
      <c r="J47" s="2110"/>
      <c r="K47" s="2110"/>
      <c r="L47" s="707"/>
      <c r="M47" s="707"/>
    </row>
    <row r="48" spans="1:13" x14ac:dyDescent="0.25">
      <c r="A48" s="707"/>
      <c r="B48" s="2884" t="s">
        <v>3796</v>
      </c>
      <c r="C48" s="2884"/>
      <c r="D48" s="2884"/>
      <c r="E48" s="2884"/>
      <c r="F48" s="2110"/>
      <c r="G48" s="2110"/>
      <c r="H48" s="2110"/>
      <c r="I48" s="2110"/>
      <c r="J48" s="2110"/>
      <c r="K48" s="2110"/>
      <c r="L48" s="707"/>
      <c r="M48" s="707"/>
    </row>
    <row r="49" spans="1:13" x14ac:dyDescent="0.25">
      <c r="A49" s="707"/>
      <c r="B49" s="2225"/>
      <c r="C49" s="2110"/>
      <c r="D49" s="2110"/>
      <c r="E49" s="2110"/>
      <c r="F49" s="2110"/>
      <c r="G49" s="2110"/>
      <c r="H49" s="2110"/>
      <c r="I49" s="2110"/>
      <c r="J49" s="2110"/>
      <c r="K49" s="2110"/>
      <c r="L49" s="707"/>
      <c r="M49" s="707"/>
    </row>
    <row r="50" spans="1:13" ht="30" x14ac:dyDescent="0.25">
      <c r="A50" s="707"/>
      <c r="B50" s="2226"/>
      <c r="C50" s="2226" t="s">
        <v>3330</v>
      </c>
      <c r="D50" s="2226" t="s">
        <v>6</v>
      </c>
      <c r="E50" s="2226" t="s">
        <v>106</v>
      </c>
      <c r="F50" s="2226" t="s">
        <v>3797</v>
      </c>
      <c r="G50" s="2226" t="s">
        <v>1751</v>
      </c>
      <c r="H50" s="2110"/>
      <c r="I50" s="2110"/>
      <c r="J50" s="2110"/>
      <c r="K50" s="2110"/>
      <c r="L50" s="707"/>
      <c r="M50" s="707"/>
    </row>
    <row r="51" spans="1:13" x14ac:dyDescent="0.25">
      <c r="A51" s="707"/>
      <c r="B51" s="2226">
        <v>1</v>
      </c>
      <c r="C51" s="2227" t="s">
        <v>17</v>
      </c>
      <c r="D51" s="2228" t="s">
        <v>3310</v>
      </c>
      <c r="E51" s="2227" t="s">
        <v>3048</v>
      </c>
      <c r="F51" s="2226" t="s">
        <v>797</v>
      </c>
      <c r="G51" s="2228"/>
      <c r="H51" s="2110"/>
      <c r="I51" s="2110"/>
      <c r="J51" s="2110"/>
      <c r="K51" s="2110"/>
      <c r="L51" s="707"/>
      <c r="M51" s="707"/>
    </row>
    <row r="52" spans="1:13" x14ac:dyDescent="0.25">
      <c r="A52" s="707"/>
      <c r="B52" s="2226">
        <v>2</v>
      </c>
      <c r="C52" s="2227" t="s">
        <v>767</v>
      </c>
      <c r="D52" s="2228" t="s">
        <v>3310</v>
      </c>
      <c r="E52" s="2227" t="s">
        <v>3048</v>
      </c>
      <c r="F52" s="2226" t="s">
        <v>3798</v>
      </c>
      <c r="G52" s="2228"/>
      <c r="H52" s="2110"/>
      <c r="I52" s="2110"/>
      <c r="J52" s="2110"/>
      <c r="K52" s="2110"/>
      <c r="L52" s="707"/>
      <c r="M52" s="707"/>
    </row>
    <row r="53" spans="1:13" x14ac:dyDescent="0.25">
      <c r="A53" s="707"/>
      <c r="B53" s="2226">
        <v>3</v>
      </c>
      <c r="C53" s="2227" t="s">
        <v>769</v>
      </c>
      <c r="D53" s="2228" t="s">
        <v>3310</v>
      </c>
      <c r="E53" s="2227" t="s">
        <v>3048</v>
      </c>
      <c r="F53" s="2226" t="s">
        <v>3798</v>
      </c>
      <c r="G53" s="2228"/>
      <c r="H53" s="2110"/>
      <c r="I53" s="2110"/>
      <c r="J53" s="2110"/>
      <c r="K53" s="2110"/>
      <c r="L53" s="707"/>
      <c r="M53" s="707"/>
    </row>
    <row r="54" spans="1:13" ht="30" x14ac:dyDescent="0.25">
      <c r="A54" s="707"/>
      <c r="B54" s="2226">
        <v>4</v>
      </c>
      <c r="C54" s="2227" t="s">
        <v>771</v>
      </c>
      <c r="D54" s="2228" t="s">
        <v>3310</v>
      </c>
      <c r="E54" s="2227" t="s">
        <v>3048</v>
      </c>
      <c r="F54" s="2226" t="s">
        <v>3798</v>
      </c>
      <c r="G54" s="2228" t="s">
        <v>3799</v>
      </c>
      <c r="H54" s="2110"/>
      <c r="I54" s="2110"/>
      <c r="J54" s="2110"/>
      <c r="K54" s="2110"/>
      <c r="L54" s="707"/>
      <c r="M54" s="707"/>
    </row>
    <row r="55" spans="1:13" x14ac:dyDescent="0.25">
      <c r="A55" s="707"/>
      <c r="B55" s="2226">
        <v>5</v>
      </c>
      <c r="C55" s="2227" t="s">
        <v>773</v>
      </c>
      <c r="D55" s="2228" t="s">
        <v>3310</v>
      </c>
      <c r="E55" s="2227" t="s">
        <v>3048</v>
      </c>
      <c r="F55" s="2226" t="s">
        <v>797</v>
      </c>
      <c r="G55" s="2228"/>
      <c r="H55" s="2110"/>
      <c r="I55" s="2110"/>
      <c r="J55" s="2110"/>
      <c r="K55" s="2110"/>
      <c r="L55" s="707"/>
      <c r="M55" s="707"/>
    </row>
    <row r="56" spans="1:13" x14ac:dyDescent="0.25">
      <c r="A56" s="707"/>
      <c r="B56" s="2226">
        <v>6</v>
      </c>
      <c r="C56" s="2227" t="s">
        <v>3800</v>
      </c>
      <c r="D56" s="2229" t="s">
        <v>3801</v>
      </c>
      <c r="E56" s="2227" t="s">
        <v>3315</v>
      </c>
      <c r="F56" s="2226" t="s">
        <v>797</v>
      </c>
      <c r="G56" s="2228"/>
      <c r="H56" s="2110"/>
      <c r="I56" s="2110"/>
      <c r="J56" s="2110"/>
      <c r="K56" s="2110"/>
      <c r="L56" s="707"/>
      <c r="M56" s="707"/>
    </row>
    <row r="57" spans="1:13" ht="30" x14ac:dyDescent="0.25">
      <c r="A57" s="707"/>
      <c r="B57" s="2226">
        <v>7</v>
      </c>
      <c r="C57" s="2227" t="s">
        <v>3769</v>
      </c>
      <c r="D57" s="2227"/>
      <c r="E57" s="2227" t="s">
        <v>3048</v>
      </c>
      <c r="F57" s="2226" t="s">
        <v>3802</v>
      </c>
      <c r="G57" s="2227"/>
      <c r="H57" s="2110"/>
      <c r="I57" s="2110"/>
      <c r="J57" s="2110"/>
      <c r="K57" s="2110"/>
      <c r="L57" s="707"/>
      <c r="M57" s="707"/>
    </row>
    <row r="58" spans="1:13" ht="30" x14ac:dyDescent="0.25">
      <c r="A58" s="707"/>
      <c r="B58" s="2226">
        <v>8</v>
      </c>
      <c r="C58" s="2227" t="s">
        <v>3803</v>
      </c>
      <c r="D58" s="2228"/>
      <c r="E58" s="2227" t="s">
        <v>3315</v>
      </c>
      <c r="F58" s="2226" t="s">
        <v>3802</v>
      </c>
      <c r="G58" s="2227" t="s">
        <v>3804</v>
      </c>
      <c r="H58" s="2110"/>
      <c r="I58" s="2110"/>
      <c r="J58" s="2110"/>
      <c r="K58" s="2110"/>
      <c r="L58" s="707"/>
      <c r="M58" s="707"/>
    </row>
    <row r="59" spans="1:13" x14ac:dyDescent="0.25">
      <c r="A59" s="707"/>
      <c r="B59" s="2226">
        <v>9</v>
      </c>
      <c r="C59" s="2227" t="s">
        <v>3805</v>
      </c>
      <c r="D59" s="2228"/>
      <c r="E59" s="2227"/>
      <c r="F59" s="2226"/>
      <c r="G59" s="2227"/>
      <c r="H59" s="2110"/>
      <c r="I59" s="2110"/>
      <c r="J59" s="2110"/>
      <c r="K59" s="2110"/>
      <c r="L59" s="707"/>
      <c r="M59" s="707"/>
    </row>
    <row r="60" spans="1:13" ht="30" x14ac:dyDescent="0.25">
      <c r="A60" s="707"/>
      <c r="B60" s="2226">
        <v>10</v>
      </c>
      <c r="C60" s="1908" t="s">
        <v>3774</v>
      </c>
      <c r="D60" s="2228"/>
      <c r="E60" s="2227" t="s">
        <v>3806</v>
      </c>
      <c r="F60" s="2226" t="s">
        <v>3802</v>
      </c>
      <c r="G60" s="2228"/>
      <c r="H60" s="2110"/>
      <c r="I60" s="2110"/>
      <c r="J60" s="2110"/>
      <c r="K60" s="2110"/>
      <c r="L60" s="707"/>
      <c r="M60" s="707"/>
    </row>
    <row r="61" spans="1:13" x14ac:dyDescent="0.25">
      <c r="A61" s="707"/>
      <c r="B61" s="2226">
        <v>11</v>
      </c>
      <c r="C61" s="1908" t="s">
        <v>3807</v>
      </c>
      <c r="D61" s="2228"/>
      <c r="E61" s="2227"/>
      <c r="F61" s="2226"/>
      <c r="G61" s="2228"/>
      <c r="H61" s="2110"/>
      <c r="I61" s="2110"/>
      <c r="J61" s="2110"/>
      <c r="K61" s="2110"/>
      <c r="L61" s="707"/>
      <c r="M61" s="707"/>
    </row>
    <row r="62" spans="1:13" ht="30" x14ac:dyDescent="0.25">
      <c r="A62" s="707"/>
      <c r="B62" s="2226">
        <v>12</v>
      </c>
      <c r="C62" s="1908" t="s">
        <v>3774</v>
      </c>
      <c r="D62" s="2228"/>
      <c r="E62" s="2227" t="s">
        <v>3806</v>
      </c>
      <c r="F62" s="2226" t="s">
        <v>3802</v>
      </c>
      <c r="G62" s="2228"/>
      <c r="H62" s="2110"/>
      <c r="I62" s="2110"/>
      <c r="J62" s="2110"/>
      <c r="K62" s="2110"/>
      <c r="L62" s="707"/>
      <c r="M62" s="707"/>
    </row>
    <row r="63" spans="1:13" ht="30" x14ac:dyDescent="0.25">
      <c r="A63" s="707"/>
      <c r="B63" s="2226">
        <v>13</v>
      </c>
      <c r="C63" s="1908" t="s">
        <v>3776</v>
      </c>
      <c r="D63" s="2228"/>
      <c r="E63" s="2227" t="s">
        <v>3806</v>
      </c>
      <c r="F63" s="2226" t="s">
        <v>3802</v>
      </c>
      <c r="G63" s="2228"/>
      <c r="H63" s="2110"/>
      <c r="I63" s="2110"/>
      <c r="J63" s="2110"/>
      <c r="K63" s="2110"/>
      <c r="L63" s="707"/>
      <c r="M63" s="707"/>
    </row>
    <row r="64" spans="1:13" x14ac:dyDescent="0.25">
      <c r="A64" s="707"/>
      <c r="B64" s="2226">
        <v>14</v>
      </c>
      <c r="C64" s="2227" t="s">
        <v>3808</v>
      </c>
      <c r="D64" s="2228"/>
      <c r="E64" s="2227"/>
      <c r="F64" s="2226"/>
      <c r="G64" s="2228"/>
      <c r="H64" s="2110"/>
      <c r="I64" s="2110"/>
      <c r="J64" s="2110"/>
      <c r="K64" s="2110"/>
      <c r="L64" s="707"/>
      <c r="M64" s="707"/>
    </row>
    <row r="65" spans="1:13" ht="30" x14ac:dyDescent="0.25">
      <c r="A65" s="707"/>
      <c r="B65" s="2226">
        <v>15</v>
      </c>
      <c r="C65" s="1908" t="s">
        <v>3774</v>
      </c>
      <c r="D65" s="2228"/>
      <c r="E65" s="2227" t="s">
        <v>3806</v>
      </c>
      <c r="F65" s="2226" t="s">
        <v>3802</v>
      </c>
      <c r="G65" s="2228"/>
      <c r="H65" s="2110"/>
      <c r="I65" s="2110"/>
      <c r="J65" s="2110"/>
      <c r="K65" s="2110"/>
      <c r="L65" s="707"/>
      <c r="M65" s="707"/>
    </row>
    <row r="66" spans="1:13" ht="30" x14ac:dyDescent="0.25">
      <c r="A66" s="707"/>
      <c r="B66" s="2226">
        <v>16</v>
      </c>
      <c r="C66" s="1908" t="s">
        <v>3776</v>
      </c>
      <c r="D66" s="2228"/>
      <c r="E66" s="2227" t="s">
        <v>3806</v>
      </c>
      <c r="F66" s="2226" t="s">
        <v>3802</v>
      </c>
      <c r="G66" s="2228"/>
      <c r="H66" s="2110"/>
      <c r="I66" s="2110"/>
      <c r="J66" s="2110"/>
      <c r="K66" s="2110"/>
      <c r="L66" s="707"/>
      <c r="M66" s="707"/>
    </row>
    <row r="67" spans="1:13" ht="30" x14ac:dyDescent="0.25">
      <c r="A67" s="707"/>
      <c r="B67" s="2226">
        <v>17</v>
      </c>
      <c r="C67" s="1908" t="s">
        <v>3777</v>
      </c>
      <c r="D67" s="2228"/>
      <c r="E67" s="2227" t="s">
        <v>3806</v>
      </c>
      <c r="F67" s="2226" t="s">
        <v>797</v>
      </c>
      <c r="G67" s="2228"/>
      <c r="H67" s="2110"/>
      <c r="I67" s="2110"/>
      <c r="J67" s="2110"/>
      <c r="K67" s="2110"/>
      <c r="L67" s="707"/>
      <c r="M67" s="707"/>
    </row>
    <row r="68" spans="1:13" ht="30" x14ac:dyDescent="0.25">
      <c r="A68" s="707"/>
      <c r="B68" s="2226">
        <v>18</v>
      </c>
      <c r="C68" s="2227" t="s">
        <v>3809</v>
      </c>
      <c r="D68" s="2228"/>
      <c r="E68" s="2227" t="s">
        <v>3048</v>
      </c>
      <c r="F68" s="2226" t="s">
        <v>3802</v>
      </c>
      <c r="G68" s="2228"/>
      <c r="H68" s="2110"/>
      <c r="I68" s="2110"/>
      <c r="J68" s="2110"/>
      <c r="K68" s="2110"/>
      <c r="L68" s="707"/>
      <c r="M68" s="707"/>
    </row>
    <row r="69" spans="1:13" ht="30" x14ac:dyDescent="0.25">
      <c r="A69" s="707"/>
      <c r="B69" s="2226">
        <v>19</v>
      </c>
      <c r="C69" s="2227" t="s">
        <v>3803</v>
      </c>
      <c r="D69" s="2228"/>
      <c r="E69" s="2227" t="s">
        <v>3315</v>
      </c>
      <c r="F69" s="2226" t="s">
        <v>3802</v>
      </c>
      <c r="G69" s="2227" t="s">
        <v>3804</v>
      </c>
      <c r="H69" s="2110"/>
      <c r="I69" s="2110"/>
      <c r="J69" s="2110"/>
      <c r="K69" s="2110"/>
      <c r="L69" s="707"/>
      <c r="M69" s="707"/>
    </row>
    <row r="70" spans="1:13" x14ac:dyDescent="0.25">
      <c r="A70" s="707"/>
      <c r="B70" s="2226">
        <v>20</v>
      </c>
      <c r="C70" s="2227" t="s">
        <v>3805</v>
      </c>
      <c r="D70" s="2228"/>
      <c r="E70" s="2227"/>
      <c r="F70" s="2226"/>
      <c r="G70" s="2227"/>
      <c r="H70" s="2110"/>
      <c r="I70" s="2110"/>
      <c r="J70" s="2110"/>
      <c r="K70" s="2110"/>
      <c r="L70" s="707"/>
      <c r="M70" s="707"/>
    </row>
    <row r="71" spans="1:13" ht="30" x14ac:dyDescent="0.25">
      <c r="A71" s="707"/>
      <c r="B71" s="2226">
        <v>21</v>
      </c>
      <c r="C71" s="1908" t="s">
        <v>3774</v>
      </c>
      <c r="D71" s="2228"/>
      <c r="E71" s="2227" t="s">
        <v>3806</v>
      </c>
      <c r="F71" s="2226" t="s">
        <v>3802</v>
      </c>
      <c r="G71" s="2228"/>
      <c r="H71" s="2110"/>
      <c r="I71" s="2110"/>
      <c r="J71" s="2110"/>
      <c r="K71" s="2110"/>
      <c r="L71" s="707"/>
      <c r="M71" s="707"/>
    </row>
    <row r="72" spans="1:13" x14ac:dyDescent="0.25">
      <c r="A72" s="707"/>
      <c r="B72" s="2226">
        <v>22</v>
      </c>
      <c r="C72" s="1908" t="s">
        <v>3807</v>
      </c>
      <c r="D72" s="2228"/>
      <c r="E72" s="2227"/>
      <c r="F72" s="2226"/>
      <c r="G72" s="2228"/>
      <c r="H72" s="2110"/>
      <c r="I72" s="2110"/>
      <c r="J72" s="2110"/>
      <c r="K72" s="2110"/>
      <c r="L72" s="707"/>
      <c r="M72" s="707"/>
    </row>
    <row r="73" spans="1:13" ht="30" x14ac:dyDescent="0.25">
      <c r="A73" s="707"/>
      <c r="B73" s="2226">
        <v>23</v>
      </c>
      <c r="C73" s="1908" t="s">
        <v>3774</v>
      </c>
      <c r="D73" s="2228"/>
      <c r="E73" s="2227" t="s">
        <v>3806</v>
      </c>
      <c r="F73" s="2226" t="s">
        <v>3802</v>
      </c>
      <c r="G73" s="2228"/>
      <c r="H73" s="2110"/>
      <c r="I73" s="2110"/>
      <c r="J73" s="2110"/>
      <c r="K73" s="2110"/>
      <c r="L73" s="707"/>
      <c r="M73" s="707"/>
    </row>
    <row r="74" spans="1:13" ht="30" x14ac:dyDescent="0.25">
      <c r="A74" s="707"/>
      <c r="B74" s="2226">
        <v>24</v>
      </c>
      <c r="C74" s="1908" t="s">
        <v>3776</v>
      </c>
      <c r="D74" s="2228"/>
      <c r="E74" s="2227" t="s">
        <v>3806</v>
      </c>
      <c r="F74" s="2226" t="s">
        <v>3802</v>
      </c>
      <c r="G74" s="2228"/>
      <c r="H74" s="2110"/>
      <c r="I74" s="2110"/>
      <c r="J74" s="2110"/>
      <c r="K74" s="2110"/>
      <c r="L74" s="707"/>
      <c r="M74" s="707"/>
    </row>
    <row r="75" spans="1:13" x14ac:dyDescent="0.25">
      <c r="A75" s="707"/>
      <c r="B75" s="2226">
        <v>25</v>
      </c>
      <c r="C75" s="2227" t="s">
        <v>3808</v>
      </c>
      <c r="D75" s="2228"/>
      <c r="E75" s="2227"/>
      <c r="F75" s="2226"/>
      <c r="G75" s="2228"/>
      <c r="H75" s="2110"/>
      <c r="I75" s="2110"/>
      <c r="J75" s="2110"/>
      <c r="K75" s="2110"/>
      <c r="L75" s="707"/>
      <c r="M75" s="707"/>
    </row>
    <row r="76" spans="1:13" ht="30" x14ac:dyDescent="0.25">
      <c r="A76" s="707"/>
      <c r="B76" s="2226">
        <v>26</v>
      </c>
      <c r="C76" s="1908" t="s">
        <v>3774</v>
      </c>
      <c r="D76" s="2228"/>
      <c r="E76" s="2227" t="s">
        <v>3806</v>
      </c>
      <c r="F76" s="2226" t="s">
        <v>3802</v>
      </c>
      <c r="G76" s="2228"/>
      <c r="H76" s="2110"/>
      <c r="I76" s="2110"/>
      <c r="J76" s="2110"/>
      <c r="K76" s="2110"/>
      <c r="L76" s="707"/>
      <c r="M76" s="707"/>
    </row>
    <row r="77" spans="1:13" ht="30" x14ac:dyDescent="0.25">
      <c r="A77" s="707"/>
      <c r="B77" s="2226">
        <v>27</v>
      </c>
      <c r="C77" s="1908" t="s">
        <v>3776</v>
      </c>
      <c r="D77" s="2228"/>
      <c r="E77" s="2227" t="s">
        <v>3806</v>
      </c>
      <c r="F77" s="2226" t="s">
        <v>3802</v>
      </c>
      <c r="G77" s="2228"/>
      <c r="H77" s="2110"/>
      <c r="I77" s="2110"/>
      <c r="J77" s="2110"/>
      <c r="K77" s="2110"/>
      <c r="L77" s="707"/>
      <c r="M77" s="707"/>
    </row>
    <row r="78" spans="1:13" ht="30" x14ac:dyDescent="0.25">
      <c r="A78" s="707"/>
      <c r="B78" s="2226">
        <v>28</v>
      </c>
      <c r="C78" s="1908" t="s">
        <v>3777</v>
      </c>
      <c r="D78" s="2228"/>
      <c r="E78" s="2227" t="s">
        <v>3806</v>
      </c>
      <c r="F78" s="2226" t="s">
        <v>797</v>
      </c>
      <c r="G78" s="2228"/>
      <c r="H78" s="2110"/>
      <c r="I78" s="2110"/>
      <c r="J78" s="2110"/>
      <c r="K78" s="2110"/>
      <c r="L78" s="707"/>
      <c r="M78" s="707"/>
    </row>
    <row r="79" spans="1:13" ht="30" x14ac:dyDescent="0.25">
      <c r="A79" s="707"/>
      <c r="B79" s="2226">
        <v>29</v>
      </c>
      <c r="C79" s="2227" t="s">
        <v>3810</v>
      </c>
      <c r="D79" s="2228"/>
      <c r="E79" s="2227" t="s">
        <v>3048</v>
      </c>
      <c r="F79" s="2226" t="s">
        <v>3802</v>
      </c>
      <c r="G79" s="2228"/>
      <c r="H79" s="2110"/>
      <c r="I79" s="2110"/>
      <c r="J79" s="2110"/>
      <c r="K79" s="2110"/>
      <c r="L79" s="707"/>
      <c r="M79" s="707"/>
    </row>
    <row r="80" spans="1:13" ht="30" x14ac:dyDescent="0.25">
      <c r="A80" s="707"/>
      <c r="B80" s="2226">
        <v>30</v>
      </c>
      <c r="C80" s="2227" t="s">
        <v>3803</v>
      </c>
      <c r="D80" s="2228"/>
      <c r="E80" s="2227" t="s">
        <v>3315</v>
      </c>
      <c r="F80" s="2226" t="s">
        <v>3802</v>
      </c>
      <c r="G80" s="2227" t="s">
        <v>3804</v>
      </c>
      <c r="H80" s="2110"/>
      <c r="I80" s="2110"/>
      <c r="J80" s="2110"/>
      <c r="K80" s="2110"/>
      <c r="L80" s="707"/>
      <c r="M80" s="707"/>
    </row>
    <row r="81" spans="1:13" x14ac:dyDescent="0.25">
      <c r="A81" s="707"/>
      <c r="B81" s="2226">
        <v>31</v>
      </c>
      <c r="C81" s="2227" t="s">
        <v>3805</v>
      </c>
      <c r="D81" s="2228"/>
      <c r="E81" s="2227"/>
      <c r="F81" s="2226"/>
      <c r="G81" s="2227"/>
      <c r="H81" s="2110"/>
      <c r="I81" s="2110"/>
      <c r="J81" s="2110"/>
      <c r="K81" s="2110"/>
      <c r="L81" s="707"/>
      <c r="M81" s="707"/>
    </row>
    <row r="82" spans="1:13" ht="30" x14ac:dyDescent="0.25">
      <c r="A82" s="707"/>
      <c r="B82" s="2226">
        <v>32</v>
      </c>
      <c r="C82" s="1908" t="s">
        <v>3774</v>
      </c>
      <c r="D82" s="2228"/>
      <c r="E82" s="2227" t="s">
        <v>3806</v>
      </c>
      <c r="F82" s="2226" t="s">
        <v>3802</v>
      </c>
      <c r="G82" s="2228"/>
      <c r="H82" s="2110"/>
      <c r="I82" s="2110"/>
      <c r="J82" s="2110"/>
      <c r="K82" s="2110"/>
      <c r="L82" s="707"/>
      <c r="M82" s="707"/>
    </row>
    <row r="83" spans="1:13" x14ac:dyDescent="0.25">
      <c r="A83" s="707"/>
      <c r="B83" s="2226">
        <v>33</v>
      </c>
      <c r="C83" s="1908" t="s">
        <v>3807</v>
      </c>
      <c r="D83" s="2228"/>
      <c r="E83" s="2227"/>
      <c r="F83" s="2226"/>
      <c r="G83" s="2228"/>
      <c r="H83" s="2110"/>
      <c r="I83" s="2110"/>
      <c r="J83" s="2110"/>
      <c r="K83" s="2110"/>
      <c r="L83" s="707"/>
      <c r="M83" s="707"/>
    </row>
    <row r="84" spans="1:13" ht="30" x14ac:dyDescent="0.25">
      <c r="A84" s="707"/>
      <c r="B84" s="2226">
        <v>34</v>
      </c>
      <c r="C84" s="1908" t="s">
        <v>3774</v>
      </c>
      <c r="D84" s="2228"/>
      <c r="E84" s="2227" t="s">
        <v>3806</v>
      </c>
      <c r="F84" s="2226" t="s">
        <v>3802</v>
      </c>
      <c r="G84" s="2228"/>
      <c r="H84" s="2110"/>
      <c r="I84" s="2110"/>
      <c r="J84" s="2110"/>
      <c r="K84" s="2110"/>
      <c r="L84" s="707"/>
      <c r="M84" s="707"/>
    </row>
    <row r="85" spans="1:13" ht="30" x14ac:dyDescent="0.25">
      <c r="A85" s="707"/>
      <c r="B85" s="2226">
        <v>35</v>
      </c>
      <c r="C85" s="1908" t="s">
        <v>3776</v>
      </c>
      <c r="D85" s="2228"/>
      <c r="E85" s="2227" t="s">
        <v>3806</v>
      </c>
      <c r="F85" s="2226" t="s">
        <v>3802</v>
      </c>
      <c r="G85" s="2228"/>
      <c r="H85" s="2110"/>
      <c r="I85" s="2110"/>
      <c r="J85" s="2110"/>
      <c r="K85" s="2110"/>
      <c r="L85" s="707"/>
      <c r="M85" s="707"/>
    </row>
    <row r="86" spans="1:13" x14ac:dyDescent="0.25">
      <c r="A86" s="707"/>
      <c r="B86" s="2226">
        <v>36</v>
      </c>
      <c r="C86" s="2227" t="s">
        <v>3808</v>
      </c>
      <c r="D86" s="2228"/>
      <c r="E86" s="2227"/>
      <c r="F86" s="2226"/>
      <c r="G86" s="2228"/>
      <c r="H86" s="2110"/>
      <c r="I86" s="2110"/>
      <c r="J86" s="2110"/>
      <c r="K86" s="2110"/>
      <c r="L86" s="707"/>
      <c r="M86" s="707"/>
    </row>
    <row r="87" spans="1:13" ht="30" x14ac:dyDescent="0.25">
      <c r="A87" s="707"/>
      <c r="B87" s="2226">
        <v>37</v>
      </c>
      <c r="C87" s="1908" t="s">
        <v>3774</v>
      </c>
      <c r="D87" s="2228"/>
      <c r="E87" s="2227" t="s">
        <v>3806</v>
      </c>
      <c r="F87" s="2226" t="s">
        <v>3802</v>
      </c>
      <c r="G87" s="2228"/>
      <c r="H87" s="2110"/>
      <c r="I87" s="2110"/>
      <c r="J87" s="2110"/>
      <c r="K87" s="2110"/>
      <c r="L87" s="707"/>
      <c r="M87" s="707"/>
    </row>
    <row r="88" spans="1:13" ht="30" x14ac:dyDescent="0.25">
      <c r="A88" s="707"/>
      <c r="B88" s="2226">
        <v>38</v>
      </c>
      <c r="C88" s="1908" t="s">
        <v>3776</v>
      </c>
      <c r="D88" s="2228"/>
      <c r="E88" s="2227" t="s">
        <v>3806</v>
      </c>
      <c r="F88" s="2226" t="s">
        <v>3802</v>
      </c>
      <c r="G88" s="2228"/>
      <c r="H88" s="2110"/>
      <c r="I88" s="2110"/>
      <c r="J88" s="2110"/>
      <c r="K88" s="2110"/>
      <c r="L88" s="707"/>
      <c r="M88" s="707"/>
    </row>
    <row r="89" spans="1:13" ht="30" x14ac:dyDescent="0.25">
      <c r="A89" s="707"/>
      <c r="B89" s="2226">
        <v>39</v>
      </c>
      <c r="C89" s="1908" t="s">
        <v>3777</v>
      </c>
      <c r="D89" s="2228"/>
      <c r="E89" s="2227" t="s">
        <v>3806</v>
      </c>
      <c r="F89" s="2226" t="s">
        <v>797</v>
      </c>
      <c r="G89" s="2228"/>
      <c r="H89" s="2110"/>
      <c r="I89" s="2110"/>
      <c r="J89" s="2110"/>
      <c r="K89" s="2110"/>
      <c r="L89" s="707"/>
      <c r="M89" s="707"/>
    </row>
    <row r="90" spans="1:13" x14ac:dyDescent="0.25">
      <c r="A90" s="707"/>
      <c r="B90" s="2230"/>
      <c r="C90" s="2231"/>
      <c r="D90" s="2232"/>
      <c r="E90" s="2231"/>
      <c r="F90" s="2230"/>
      <c r="G90" s="2232"/>
      <c r="H90" s="2110"/>
      <c r="I90" s="2110"/>
      <c r="J90" s="2110"/>
      <c r="K90" s="2110"/>
      <c r="L90" s="707"/>
      <c r="M90" s="707"/>
    </row>
    <row r="91" spans="1:13" x14ac:dyDescent="0.25">
      <c r="A91" s="2211"/>
      <c r="B91" s="2205"/>
      <c r="C91" s="2207"/>
      <c r="D91" s="2207"/>
      <c r="E91" s="2207"/>
      <c r="F91" s="2207"/>
      <c r="G91" s="2210"/>
      <c r="H91" s="2210"/>
      <c r="I91" s="2211"/>
      <c r="J91" s="2211"/>
      <c r="K91" s="2211"/>
      <c r="L91" s="2211"/>
      <c r="M91" s="2211"/>
    </row>
    <row r="92" spans="1:13" x14ac:dyDescent="0.25">
      <c r="A92" s="2211"/>
      <c r="B92" s="2216"/>
      <c r="C92" s="2233"/>
      <c r="D92" s="2216"/>
      <c r="E92" s="2216"/>
      <c r="F92" s="2234"/>
      <c r="G92" s="2204"/>
      <c r="H92" s="2214"/>
      <c r="I92" s="2211"/>
      <c r="J92" s="2211"/>
      <c r="K92" s="2211"/>
      <c r="L92" s="2211"/>
      <c r="M92" s="2211"/>
    </row>
    <row r="93" spans="1:13" x14ac:dyDescent="0.25">
      <c r="A93" s="2211"/>
      <c r="B93" s="2205" t="s">
        <v>111</v>
      </c>
      <c r="C93" s="2235"/>
      <c r="D93" s="2235"/>
      <c r="E93" s="2213"/>
      <c r="F93" s="2213"/>
      <c r="G93" s="2204"/>
      <c r="H93" s="2214"/>
      <c r="I93" s="2211"/>
      <c r="J93" s="2211"/>
      <c r="K93" s="2211"/>
      <c r="L93" s="2211"/>
      <c r="M93" s="2211"/>
    </row>
    <row r="94" spans="1:13" x14ac:dyDescent="0.25">
      <c r="A94" s="2211"/>
      <c r="B94" s="2205"/>
      <c r="C94" s="2235"/>
      <c r="D94" s="2235"/>
      <c r="E94" s="2213"/>
      <c r="F94" s="2213"/>
      <c r="G94" s="2204"/>
      <c r="H94" s="2214"/>
      <c r="I94" s="2211"/>
      <c r="J94" s="2211"/>
      <c r="K94" s="2211"/>
      <c r="L94" s="2211"/>
      <c r="M94" s="2211"/>
    </row>
    <row r="95" spans="1:13" x14ac:dyDescent="0.25">
      <c r="A95" s="2211"/>
      <c r="B95" s="2236" t="s">
        <v>3811</v>
      </c>
      <c r="C95" s="2236"/>
      <c r="D95" s="2236"/>
      <c r="E95" s="2236"/>
      <c r="F95" s="2236"/>
      <c r="G95" s="2204"/>
      <c r="H95" s="2214"/>
      <c r="I95" s="2211"/>
      <c r="J95" s="2211"/>
      <c r="K95" s="2211"/>
      <c r="L95" s="2211"/>
      <c r="M95" s="2211"/>
    </row>
    <row r="96" spans="1:13" ht="15.75" thickBot="1" x14ac:dyDescent="0.3">
      <c r="A96" s="2211"/>
      <c r="B96" s="2237"/>
      <c r="C96" s="2110"/>
      <c r="D96" s="2110"/>
      <c r="E96" s="2110"/>
      <c r="F96" s="2110"/>
      <c r="G96" s="2204"/>
      <c r="H96" s="2214"/>
      <c r="I96" s="2211"/>
      <c r="J96" s="2211"/>
      <c r="K96" s="2211"/>
      <c r="L96" s="2211"/>
      <c r="M96" s="2211"/>
    </row>
    <row r="97" spans="1:13" ht="15.75" thickBot="1" x14ac:dyDescent="0.3">
      <c r="A97" s="2211"/>
      <c r="B97" s="2885" t="s">
        <v>111</v>
      </c>
      <c r="C97" s="2886"/>
      <c r="D97" s="2110"/>
      <c r="E97" s="2110"/>
      <c r="F97" s="2110"/>
      <c r="G97" s="2204"/>
      <c r="H97" s="2214"/>
      <c r="I97" s="2211"/>
      <c r="J97" s="2211"/>
      <c r="K97" s="2211"/>
      <c r="L97" s="2211"/>
      <c r="M97" s="2211"/>
    </row>
    <row r="98" spans="1:13" ht="26.25" thickBot="1" x14ac:dyDescent="0.3">
      <c r="A98" s="2211"/>
      <c r="B98" s="2238" t="s">
        <v>3812</v>
      </c>
      <c r="C98" s="2239" t="s">
        <v>3813</v>
      </c>
      <c r="D98" s="2110"/>
      <c r="E98" s="2110"/>
      <c r="F98" s="2110"/>
      <c r="G98" s="2204"/>
      <c r="H98" s="2214"/>
      <c r="I98" s="2211"/>
      <c r="J98" s="2211"/>
      <c r="K98" s="2211"/>
      <c r="L98" s="2211"/>
      <c r="M98" s="2211"/>
    </row>
    <row r="99" spans="1:13" ht="51" x14ac:dyDescent="0.25">
      <c r="A99" s="2211"/>
      <c r="B99" s="2887" t="s">
        <v>3814</v>
      </c>
      <c r="C99" s="2240" t="s">
        <v>3815</v>
      </c>
      <c r="D99" s="2110"/>
      <c r="E99" s="2110"/>
      <c r="F99" s="2110"/>
      <c r="G99" s="2204"/>
      <c r="H99" s="2214"/>
      <c r="I99" s="2211"/>
      <c r="J99" s="2211"/>
      <c r="K99" s="2211"/>
      <c r="L99" s="2211"/>
      <c r="M99" s="2211"/>
    </row>
    <row r="100" spans="1:13" x14ac:dyDescent="0.25">
      <c r="A100" s="2211"/>
      <c r="B100" s="2888"/>
      <c r="C100" s="2241"/>
      <c r="D100" s="2110"/>
      <c r="E100" s="2110"/>
      <c r="F100" s="2110"/>
      <c r="G100" s="2204"/>
      <c r="H100" s="2214"/>
      <c r="I100" s="2211"/>
      <c r="J100" s="2211"/>
      <c r="K100" s="2211"/>
      <c r="L100" s="2211"/>
      <c r="M100" s="2211"/>
    </row>
    <row r="101" spans="1:13" ht="38.25" x14ac:dyDescent="0.25">
      <c r="A101" s="2211"/>
      <c r="B101" s="2888"/>
      <c r="C101" s="2240" t="s">
        <v>3816</v>
      </c>
      <c r="D101" s="2110"/>
      <c r="E101" s="2110"/>
      <c r="F101" s="2110"/>
      <c r="G101" s="2204"/>
      <c r="H101" s="2214"/>
      <c r="I101" s="2211"/>
      <c r="J101" s="2211"/>
      <c r="K101" s="2211"/>
      <c r="L101" s="2211"/>
      <c r="M101" s="2211"/>
    </row>
    <row r="102" spans="1:13" x14ac:dyDescent="0.25">
      <c r="A102" s="2211"/>
      <c r="B102" s="2888"/>
      <c r="C102" s="2241"/>
      <c r="D102" s="2110"/>
      <c r="E102" s="2110"/>
      <c r="F102" s="2110"/>
      <c r="G102" s="2204"/>
      <c r="H102" s="2214"/>
      <c r="I102" s="2211"/>
      <c r="J102" s="2211"/>
      <c r="K102" s="2211"/>
      <c r="L102" s="2211"/>
      <c r="M102" s="2211"/>
    </row>
    <row r="103" spans="1:13" x14ac:dyDescent="0.25">
      <c r="A103" s="2211"/>
      <c r="B103" s="2888"/>
      <c r="C103" s="2240" t="s">
        <v>3817</v>
      </c>
      <c r="D103" s="2110"/>
      <c r="E103" s="2110"/>
      <c r="F103" s="2110"/>
      <c r="G103" s="2204"/>
      <c r="H103" s="2214"/>
      <c r="I103" s="2211"/>
      <c r="J103" s="2211"/>
      <c r="K103" s="2211"/>
      <c r="L103" s="2211"/>
      <c r="M103" s="2211"/>
    </row>
    <row r="104" spans="1:13" x14ac:dyDescent="0.25">
      <c r="A104" s="2211"/>
      <c r="B104" s="2888"/>
      <c r="C104" s="2241"/>
      <c r="D104" s="2110"/>
      <c r="E104" s="2110"/>
      <c r="F104" s="2110"/>
      <c r="G104" s="2204"/>
      <c r="H104" s="2214"/>
      <c r="I104" s="2211"/>
      <c r="J104" s="2211"/>
      <c r="K104" s="2211"/>
      <c r="L104" s="2211"/>
      <c r="M104" s="2211"/>
    </row>
    <row r="105" spans="1:13" x14ac:dyDescent="0.25">
      <c r="A105" s="2211"/>
      <c r="B105" s="2888"/>
      <c r="C105" s="2240" t="s">
        <v>3818</v>
      </c>
      <c r="D105" s="2110"/>
      <c r="E105" s="2110"/>
      <c r="F105" s="2110"/>
      <c r="G105" s="2204"/>
      <c r="H105" s="2214"/>
      <c r="I105" s="2211"/>
      <c r="J105" s="2211"/>
      <c r="K105" s="2211"/>
      <c r="L105" s="2211"/>
      <c r="M105" s="2211"/>
    </row>
    <row r="106" spans="1:13" x14ac:dyDescent="0.25">
      <c r="A106" s="2211"/>
      <c r="B106" s="2888"/>
      <c r="C106" s="2241"/>
      <c r="D106" s="2110"/>
      <c r="E106" s="2110"/>
      <c r="F106" s="2110"/>
      <c r="G106" s="2204"/>
      <c r="H106" s="2214"/>
      <c r="I106" s="2211"/>
      <c r="J106" s="2211"/>
      <c r="K106" s="2211"/>
      <c r="L106" s="2211"/>
      <c r="M106" s="2211"/>
    </row>
    <row r="107" spans="1:13" ht="25.5" x14ac:dyDescent="0.25">
      <c r="A107" s="2211"/>
      <c r="B107" s="2888"/>
      <c r="C107" s="2240" t="s">
        <v>3819</v>
      </c>
      <c r="D107" s="2110"/>
      <c r="E107" s="2110"/>
      <c r="F107" s="2110"/>
      <c r="G107" s="2204"/>
      <c r="H107" s="2214"/>
      <c r="I107" s="2211"/>
      <c r="J107" s="2211"/>
      <c r="K107" s="2211"/>
      <c r="L107" s="2211"/>
      <c r="M107" s="2211"/>
    </row>
    <row r="108" spans="1:13" x14ac:dyDescent="0.25">
      <c r="A108" s="2211"/>
      <c r="B108" s="2888"/>
      <c r="C108" s="2241"/>
      <c r="D108" s="2110"/>
      <c r="E108" s="2110"/>
      <c r="F108" s="2110"/>
      <c r="G108" s="2204"/>
      <c r="H108" s="2214"/>
      <c r="I108" s="2211"/>
      <c r="J108" s="2211"/>
      <c r="K108" s="2211"/>
      <c r="L108" s="2211"/>
      <c r="M108" s="2211"/>
    </row>
    <row r="109" spans="1:13" ht="26.25" thickBot="1" x14ac:dyDescent="0.3">
      <c r="A109" s="2211"/>
      <c r="B109" s="2889"/>
      <c r="C109" s="2242" t="s">
        <v>3820</v>
      </c>
      <c r="D109" s="2110"/>
      <c r="E109" s="2110"/>
      <c r="F109" s="2110"/>
      <c r="G109" s="2204"/>
      <c r="H109" s="2214"/>
      <c r="I109" s="2211"/>
      <c r="J109" s="2211"/>
      <c r="K109" s="2211"/>
      <c r="L109" s="2211"/>
      <c r="M109" s="2211"/>
    </row>
    <row r="110" spans="1:13" ht="15.75" thickBot="1" x14ac:dyDescent="0.3">
      <c r="A110" s="2211"/>
      <c r="B110" s="2238" t="s">
        <v>0</v>
      </c>
      <c r="C110" s="2242" t="s">
        <v>15</v>
      </c>
      <c r="D110" s="2110"/>
      <c r="E110" s="2110"/>
      <c r="F110" s="2110"/>
      <c r="G110" s="2204"/>
      <c r="H110" s="2214"/>
      <c r="I110" s="2211"/>
      <c r="J110" s="2211"/>
      <c r="K110" s="2211"/>
      <c r="L110" s="2211"/>
      <c r="M110" s="2211"/>
    </row>
    <row r="111" spans="1:13" ht="15.75" thickBot="1" x14ac:dyDescent="0.3">
      <c r="A111" s="2211"/>
      <c r="B111" s="2238" t="s">
        <v>1</v>
      </c>
      <c r="C111" s="2242" t="s">
        <v>1039</v>
      </c>
      <c r="D111" s="2110"/>
      <c r="E111" s="2110"/>
      <c r="F111" s="2110"/>
      <c r="G111" s="2204"/>
      <c r="H111" s="2214"/>
      <c r="I111" s="2211"/>
      <c r="J111" s="2211"/>
      <c r="K111" s="2211"/>
      <c r="L111" s="2211"/>
      <c r="M111" s="2211"/>
    </row>
    <row r="112" spans="1:13" ht="26.25" thickBot="1" x14ac:dyDescent="0.3">
      <c r="A112" s="2211"/>
      <c r="B112" s="2238" t="s">
        <v>2</v>
      </c>
      <c r="C112" s="2242" t="s">
        <v>1054</v>
      </c>
      <c r="D112" s="2110"/>
      <c r="E112" s="2110"/>
      <c r="F112" s="2110"/>
      <c r="G112" s="2204"/>
      <c r="H112" s="2214"/>
      <c r="I112" s="2211"/>
      <c r="J112" s="2211"/>
      <c r="K112" s="2211"/>
      <c r="L112" s="2211"/>
      <c r="M112" s="2211"/>
    </row>
    <row r="113" spans="1:13" x14ac:dyDescent="0.25">
      <c r="A113" s="2211"/>
      <c r="B113" s="2243"/>
      <c r="C113" s="2110"/>
      <c r="D113" s="2110"/>
      <c r="E113" s="2110"/>
      <c r="F113" s="2110"/>
      <c r="G113" s="2204"/>
      <c r="H113" s="2214"/>
      <c r="I113" s="2211"/>
      <c r="J113" s="2211"/>
      <c r="K113" s="2211"/>
      <c r="L113" s="2211"/>
      <c r="M113" s="2211"/>
    </row>
    <row r="114" spans="1:13" x14ac:dyDescent="0.25">
      <c r="A114" s="2211"/>
      <c r="B114" s="2243" t="s">
        <v>100</v>
      </c>
      <c r="C114" s="2110"/>
      <c r="D114" s="2110"/>
      <c r="E114" s="2110"/>
      <c r="F114" s="2110"/>
      <c r="G114" s="2204"/>
      <c r="H114" s="2214"/>
      <c r="I114" s="2211"/>
      <c r="J114" s="2211"/>
      <c r="K114" s="2211"/>
      <c r="L114" s="2211"/>
      <c r="M114" s="2211"/>
    </row>
    <row r="115" spans="1:13" ht="15.75" thickBot="1" x14ac:dyDescent="0.3">
      <c r="A115" s="2211"/>
      <c r="B115" s="2243"/>
      <c r="C115" s="2110"/>
      <c r="D115" s="2110"/>
      <c r="E115" s="2110"/>
      <c r="F115" s="2110"/>
      <c r="G115" s="2204"/>
      <c r="H115" s="2214"/>
      <c r="I115" s="2211"/>
      <c r="J115" s="2211"/>
      <c r="K115" s="2211"/>
      <c r="L115" s="2211"/>
      <c r="M115" s="2211"/>
    </row>
    <row r="116" spans="1:13" ht="15.75" thickBot="1" x14ac:dyDescent="0.3">
      <c r="A116" s="2211"/>
      <c r="B116" s="2244"/>
      <c r="C116" s="2245" t="s">
        <v>3330</v>
      </c>
      <c r="D116" s="2245" t="s">
        <v>6</v>
      </c>
      <c r="E116" s="2245" t="s">
        <v>106</v>
      </c>
      <c r="F116" s="2245" t="s">
        <v>1751</v>
      </c>
      <c r="G116" s="2204"/>
      <c r="H116" s="2214"/>
      <c r="I116" s="2211"/>
      <c r="J116" s="2211"/>
      <c r="K116" s="2211"/>
      <c r="L116" s="2211"/>
      <c r="M116" s="2211"/>
    </row>
    <row r="117" spans="1:13" ht="15.75" thickBot="1" x14ac:dyDescent="0.3">
      <c r="A117" s="2211"/>
      <c r="B117" s="2246">
        <v>1</v>
      </c>
      <c r="C117" s="2218" t="s">
        <v>17</v>
      </c>
      <c r="D117" s="2247" t="s">
        <v>3310</v>
      </c>
      <c r="E117" s="2218" t="s">
        <v>3048</v>
      </c>
      <c r="F117" s="2247"/>
      <c r="G117" s="2204"/>
      <c r="H117" s="2214"/>
      <c r="I117" s="2211"/>
      <c r="J117" s="2211"/>
      <c r="K117" s="2211"/>
      <c r="L117" s="2211"/>
      <c r="M117" s="2211"/>
    </row>
    <row r="118" spans="1:13" ht="30.75" thickBot="1" x14ac:dyDescent="0.3">
      <c r="A118" s="2211"/>
      <c r="B118" s="2246">
        <v>2</v>
      </c>
      <c r="C118" s="2218" t="s">
        <v>1096</v>
      </c>
      <c r="D118" s="2248" t="s">
        <v>3801</v>
      </c>
      <c r="E118" s="2218" t="s">
        <v>3315</v>
      </c>
      <c r="F118" s="2247"/>
      <c r="G118" s="2204"/>
      <c r="H118" s="2214"/>
      <c r="I118" s="2211"/>
      <c r="J118" s="2211"/>
      <c r="K118" s="2211"/>
      <c r="L118" s="2211"/>
      <c r="M118" s="2211"/>
    </row>
    <row r="119" spans="1:13" ht="15.75" thickBot="1" x14ac:dyDescent="0.3">
      <c r="A119" s="2211"/>
      <c r="B119" s="2246">
        <v>3</v>
      </c>
      <c r="C119" s="2218" t="s">
        <v>69</v>
      </c>
      <c r="D119" s="2247" t="s">
        <v>3821</v>
      </c>
      <c r="E119" s="2218" t="s">
        <v>813</v>
      </c>
      <c r="F119" s="2247"/>
      <c r="G119" s="2204"/>
      <c r="H119" s="2214"/>
      <c r="I119" s="2211"/>
      <c r="J119" s="2211"/>
      <c r="K119" s="2211"/>
      <c r="L119" s="2211"/>
      <c r="M119" s="2211"/>
    </row>
    <row r="120" spans="1:13" ht="15.75" thickBot="1" x14ac:dyDescent="0.3">
      <c r="A120" s="2211"/>
      <c r="B120" s="2246">
        <v>4</v>
      </c>
      <c r="C120" s="2110" t="s">
        <v>3822</v>
      </c>
      <c r="D120" s="2247"/>
      <c r="E120" s="2218" t="s">
        <v>3048</v>
      </c>
      <c r="F120" s="2247"/>
      <c r="G120" s="2204"/>
      <c r="H120" s="2214"/>
      <c r="I120" s="2211"/>
      <c r="J120" s="2211"/>
      <c r="K120" s="2211"/>
      <c r="L120" s="2211"/>
      <c r="M120" s="2211"/>
    </row>
    <row r="121" spans="1:13" ht="33.75" thickBot="1" x14ac:dyDescent="0.3">
      <c r="A121" s="2211"/>
      <c r="B121" s="2246">
        <v>5</v>
      </c>
      <c r="C121" s="2218" t="s">
        <v>3823</v>
      </c>
      <c r="D121" s="2247"/>
      <c r="E121" s="2218" t="s">
        <v>3806</v>
      </c>
      <c r="F121" s="2247"/>
      <c r="G121" s="2204"/>
      <c r="H121" s="2214"/>
      <c r="I121" s="2211"/>
      <c r="J121" s="2211"/>
      <c r="K121" s="2211"/>
      <c r="L121" s="2211"/>
      <c r="M121" s="2211"/>
    </row>
    <row r="122" spans="1:13" ht="33.75" thickBot="1" x14ac:dyDescent="0.3">
      <c r="A122" s="2211"/>
      <c r="B122" s="2246">
        <v>6</v>
      </c>
      <c r="C122" s="2218" t="s">
        <v>3824</v>
      </c>
      <c r="D122" s="2247"/>
      <c r="E122" s="2218" t="s">
        <v>3806</v>
      </c>
      <c r="F122" s="2247"/>
      <c r="G122" s="2204"/>
      <c r="H122" s="2214"/>
      <c r="I122" s="2211"/>
      <c r="J122" s="2211"/>
      <c r="K122" s="2211"/>
      <c r="L122" s="2211"/>
      <c r="M122" s="2211"/>
    </row>
    <row r="123" spans="1:13" ht="33.75" thickBot="1" x14ac:dyDescent="0.3">
      <c r="A123" s="2211"/>
      <c r="B123" s="2246">
        <v>7</v>
      </c>
      <c r="C123" s="2218" t="s">
        <v>3825</v>
      </c>
      <c r="D123" s="2247"/>
      <c r="E123" s="2218" t="s">
        <v>3806</v>
      </c>
      <c r="F123" s="2247"/>
      <c r="G123" s="2204"/>
      <c r="H123" s="2214"/>
      <c r="I123" s="2211"/>
      <c r="J123" s="2211"/>
      <c r="K123" s="2211"/>
      <c r="L123" s="2211"/>
      <c r="M123" s="2211"/>
    </row>
    <row r="124" spans="1:13" ht="33.75" thickBot="1" x14ac:dyDescent="0.3">
      <c r="A124" s="2211"/>
      <c r="B124" s="2246">
        <v>8</v>
      </c>
      <c r="C124" s="2218" t="s">
        <v>3826</v>
      </c>
      <c r="D124" s="2247"/>
      <c r="E124" s="2218" t="s">
        <v>3827</v>
      </c>
      <c r="F124" s="2247"/>
      <c r="G124" s="2204"/>
      <c r="H124" s="2214"/>
      <c r="I124" s="2211"/>
      <c r="J124" s="2211"/>
      <c r="K124" s="2211"/>
      <c r="L124" s="2211"/>
      <c r="M124" s="2211"/>
    </row>
    <row r="125" spans="1:13" ht="33.75" thickBot="1" x14ac:dyDescent="0.3">
      <c r="A125" s="2211"/>
      <c r="B125" s="2246">
        <v>9</v>
      </c>
      <c r="C125" s="2218" t="s">
        <v>3823</v>
      </c>
      <c r="D125" s="2247"/>
      <c r="E125" s="2218" t="s">
        <v>3828</v>
      </c>
      <c r="F125" s="2247"/>
      <c r="G125" s="2204"/>
      <c r="H125" s="2214"/>
      <c r="I125" s="2211"/>
      <c r="J125" s="2211"/>
      <c r="K125" s="2211"/>
      <c r="L125" s="2211"/>
      <c r="M125" s="2211"/>
    </row>
    <row r="126" spans="1:13" ht="33.75" thickBot="1" x14ac:dyDescent="0.3">
      <c r="A126" s="2211"/>
      <c r="B126" s="2246">
        <v>10</v>
      </c>
      <c r="C126" s="2218" t="s">
        <v>3824</v>
      </c>
      <c r="D126" s="2247"/>
      <c r="E126" s="2218" t="s">
        <v>3806</v>
      </c>
      <c r="F126" s="2247"/>
      <c r="G126" s="2204"/>
      <c r="H126" s="2214"/>
      <c r="I126" s="2211"/>
      <c r="J126" s="2211"/>
      <c r="K126" s="2211"/>
      <c r="L126" s="2211"/>
      <c r="M126" s="2211"/>
    </row>
    <row r="127" spans="1:13" ht="33.75" thickBot="1" x14ac:dyDescent="0.3">
      <c r="A127" s="2211"/>
      <c r="B127" s="2246">
        <v>11</v>
      </c>
      <c r="C127" s="2218" t="s">
        <v>3825</v>
      </c>
      <c r="D127" s="2247"/>
      <c r="E127" s="2218" t="s">
        <v>3806</v>
      </c>
      <c r="F127" s="2247"/>
      <c r="G127" s="2204"/>
      <c r="H127" s="2214"/>
      <c r="I127" s="2211"/>
      <c r="J127" s="2211"/>
      <c r="K127" s="2211"/>
      <c r="L127" s="2211"/>
      <c r="M127" s="2211"/>
    </row>
    <row r="128" spans="1:13" ht="33.75" thickBot="1" x14ac:dyDescent="0.3">
      <c r="A128" s="2211"/>
      <c r="B128" s="2246">
        <v>12</v>
      </c>
      <c r="C128" s="2218" t="s">
        <v>3829</v>
      </c>
      <c r="D128" s="2247"/>
      <c r="E128" s="2218" t="s">
        <v>3806</v>
      </c>
      <c r="F128" s="2247"/>
      <c r="G128" s="2204"/>
      <c r="H128" s="2214"/>
      <c r="I128" s="2211"/>
      <c r="J128" s="2211"/>
      <c r="K128" s="2211"/>
      <c r="L128" s="2211"/>
      <c r="M128" s="2211"/>
    </row>
    <row r="129" spans="1:13" ht="33.75" thickBot="1" x14ac:dyDescent="0.3">
      <c r="A129" s="2211"/>
      <c r="B129" s="2246">
        <v>13</v>
      </c>
      <c r="C129" s="2218" t="s">
        <v>3823</v>
      </c>
      <c r="D129" s="2247"/>
      <c r="E129" s="2218" t="s">
        <v>3827</v>
      </c>
      <c r="F129" s="2247"/>
      <c r="G129" s="2204"/>
      <c r="H129" s="2214"/>
      <c r="I129" s="2211"/>
      <c r="J129" s="2211"/>
      <c r="K129" s="2211"/>
      <c r="L129" s="2211"/>
      <c r="M129" s="2211"/>
    </row>
    <row r="130" spans="1:13" ht="33.75" thickBot="1" x14ac:dyDescent="0.3">
      <c r="A130" s="2211"/>
      <c r="B130" s="2246">
        <v>14</v>
      </c>
      <c r="C130" s="2218" t="s">
        <v>3824</v>
      </c>
      <c r="D130" s="2247"/>
      <c r="E130" s="2218" t="s">
        <v>3806</v>
      </c>
      <c r="F130" s="2247"/>
      <c r="G130" s="2204"/>
      <c r="H130" s="2214"/>
      <c r="I130" s="2211"/>
      <c r="J130" s="2211"/>
      <c r="K130" s="2211"/>
      <c r="L130" s="2211"/>
      <c r="M130" s="2211"/>
    </row>
    <row r="131" spans="1:13" ht="33.75" thickBot="1" x14ac:dyDescent="0.3">
      <c r="A131" s="2211"/>
      <c r="B131" s="2246">
        <v>15</v>
      </c>
      <c r="C131" s="2218" t="s">
        <v>3825</v>
      </c>
      <c r="D131" s="2247"/>
      <c r="E131" s="2218" t="s">
        <v>3827</v>
      </c>
      <c r="F131" s="2247"/>
      <c r="G131" s="2204"/>
      <c r="H131" s="2214"/>
      <c r="I131" s="2211"/>
      <c r="J131" s="2211"/>
      <c r="K131" s="2211"/>
      <c r="L131" s="2211"/>
      <c r="M131" s="2211"/>
    </row>
    <row r="132" spans="1:13" ht="15.75" thickBot="1" x14ac:dyDescent="0.3">
      <c r="A132" s="2211"/>
      <c r="B132" s="2246">
        <v>16</v>
      </c>
      <c r="C132" s="2218" t="s">
        <v>25</v>
      </c>
      <c r="D132" s="2247"/>
      <c r="E132" s="2218" t="s">
        <v>3048</v>
      </c>
      <c r="F132" s="2247"/>
      <c r="G132" s="2204"/>
      <c r="H132" s="2214"/>
      <c r="I132" s="2211"/>
      <c r="J132" s="2211"/>
      <c r="K132" s="2211"/>
      <c r="L132" s="2211"/>
      <c r="M132" s="2211"/>
    </row>
    <row r="133" spans="1:13" ht="135.75" thickBot="1" x14ac:dyDescent="0.3">
      <c r="A133" s="2211"/>
      <c r="B133" s="2246">
        <v>17</v>
      </c>
      <c r="C133" s="2218" t="s">
        <v>3830</v>
      </c>
      <c r="D133" s="2247"/>
      <c r="E133" s="2218" t="s">
        <v>3315</v>
      </c>
      <c r="F133" s="2247" t="s">
        <v>3831</v>
      </c>
      <c r="G133" s="2204"/>
      <c r="H133" s="2214"/>
      <c r="I133" s="2211"/>
      <c r="J133" s="2211"/>
      <c r="K133" s="2211"/>
      <c r="L133" s="2211"/>
      <c r="M133" s="2211"/>
    </row>
    <row r="134" spans="1:13" x14ac:dyDescent="0.25">
      <c r="A134" s="2211"/>
      <c r="B134" s="2243"/>
      <c r="C134" s="2110"/>
      <c r="D134" s="2110"/>
      <c r="E134" s="2110"/>
      <c r="F134" s="2110"/>
      <c r="G134" s="2204"/>
      <c r="H134" s="2214"/>
      <c r="I134" s="2211"/>
      <c r="J134" s="2211"/>
      <c r="K134" s="2211"/>
      <c r="L134" s="2211"/>
      <c r="M134" s="2211"/>
    </row>
    <row r="135" spans="1:13" ht="15.75" thickBot="1" x14ac:dyDescent="0.3">
      <c r="A135" s="2211"/>
      <c r="B135" s="2243" t="s">
        <v>3832</v>
      </c>
      <c r="C135" s="2110"/>
      <c r="D135" s="2110"/>
      <c r="E135" s="2110"/>
      <c r="F135" s="2110"/>
      <c r="G135" s="2204"/>
      <c r="H135" s="2214"/>
      <c r="I135" s="2211"/>
      <c r="J135" s="2211"/>
      <c r="K135" s="2211"/>
      <c r="L135" s="2211"/>
      <c r="M135" s="2211"/>
    </row>
    <row r="136" spans="1:13" ht="15.75" thickBot="1" x14ac:dyDescent="0.3">
      <c r="A136" s="2211"/>
      <c r="B136" s="2249" t="s">
        <v>800</v>
      </c>
      <c r="C136" s="2250" t="s">
        <v>786</v>
      </c>
      <c r="D136" s="2110"/>
      <c r="E136" s="2110"/>
      <c r="F136" s="2110"/>
      <c r="G136" s="2204"/>
      <c r="H136" s="2214"/>
      <c r="I136" s="2211"/>
      <c r="J136" s="2211"/>
      <c r="K136" s="2211"/>
      <c r="L136" s="2211"/>
      <c r="M136" s="2211"/>
    </row>
    <row r="137" spans="1:13" ht="15.75" thickBot="1" x14ac:dyDescent="0.3">
      <c r="A137" s="2211"/>
      <c r="B137" s="2251" t="s">
        <v>801</v>
      </c>
      <c r="C137" s="2218" t="s">
        <v>3833</v>
      </c>
      <c r="D137" s="2110"/>
      <c r="E137" s="2110"/>
      <c r="F137" s="2110"/>
      <c r="G137" s="2204"/>
      <c r="H137" s="2214"/>
      <c r="I137" s="2211"/>
      <c r="J137" s="2211"/>
      <c r="K137" s="2211"/>
      <c r="L137" s="2211"/>
      <c r="M137" s="2211"/>
    </row>
    <row r="138" spans="1:13" ht="15.75" thickBot="1" x14ac:dyDescent="0.3">
      <c r="A138" s="2211"/>
      <c r="B138" s="2251" t="s">
        <v>803</v>
      </c>
      <c r="C138" s="2218" t="s">
        <v>804</v>
      </c>
      <c r="D138" s="2110"/>
      <c r="E138" s="2110"/>
      <c r="F138" s="2110"/>
      <c r="G138" s="2204"/>
      <c r="H138" s="2214"/>
      <c r="I138" s="2211"/>
      <c r="J138" s="2211"/>
      <c r="K138" s="2211"/>
      <c r="L138" s="2211"/>
      <c r="M138" s="2211"/>
    </row>
    <row r="139" spans="1:13" ht="15.75" thickBot="1" x14ac:dyDescent="0.3">
      <c r="A139" s="2211"/>
      <c r="B139" s="2251" t="s">
        <v>803</v>
      </c>
      <c r="C139" s="2218" t="s">
        <v>806</v>
      </c>
      <c r="D139" s="2110"/>
      <c r="E139" s="2110"/>
      <c r="F139" s="2110"/>
      <c r="G139" s="2204"/>
      <c r="H139" s="2214"/>
      <c r="I139" s="2211"/>
      <c r="J139" s="2211"/>
      <c r="K139" s="2211"/>
      <c r="L139" s="2211"/>
      <c r="M139" s="2211"/>
    </row>
    <row r="140" spans="1:13" ht="30.75" thickBot="1" x14ac:dyDescent="0.3">
      <c r="A140" s="2211"/>
      <c r="B140" s="2251" t="s">
        <v>803</v>
      </c>
      <c r="C140" s="2218" t="s">
        <v>807</v>
      </c>
      <c r="D140" s="2110"/>
      <c r="E140" s="2110"/>
      <c r="F140" s="2110"/>
      <c r="G140" s="2204"/>
      <c r="H140" s="2214"/>
      <c r="I140" s="2211"/>
      <c r="J140" s="2211"/>
      <c r="K140" s="2211"/>
      <c r="L140" s="2211"/>
      <c r="M140" s="2211"/>
    </row>
    <row r="141" spans="1:13" ht="30.75" thickBot="1" x14ac:dyDescent="0.3">
      <c r="A141" s="2211"/>
      <c r="B141" s="2251" t="s">
        <v>3834</v>
      </c>
      <c r="C141" s="2218" t="s">
        <v>328</v>
      </c>
      <c r="D141" s="2110"/>
      <c r="E141" s="2110"/>
      <c r="F141" s="2110"/>
      <c r="G141" s="2204"/>
      <c r="H141" s="2214"/>
      <c r="I141" s="2211"/>
      <c r="J141" s="2211"/>
      <c r="K141" s="2211"/>
      <c r="L141" s="2211"/>
      <c r="M141" s="2211"/>
    </row>
    <row r="142" spans="1:13" ht="45.75" thickBot="1" x14ac:dyDescent="0.3">
      <c r="A142" s="2211"/>
      <c r="B142" s="2251" t="s">
        <v>801</v>
      </c>
      <c r="C142" s="2218" t="s">
        <v>3835</v>
      </c>
      <c r="D142" s="2110"/>
      <c r="E142" s="2110"/>
      <c r="F142" s="2110"/>
      <c r="G142" s="2204"/>
      <c r="H142" s="2214"/>
      <c r="I142" s="2211"/>
      <c r="J142" s="2211"/>
      <c r="K142" s="2211"/>
      <c r="L142" s="2211"/>
      <c r="M142" s="2211"/>
    </row>
    <row r="143" spans="1:13" x14ac:dyDescent="0.25">
      <c r="A143" s="2211"/>
      <c r="B143" s="2252"/>
      <c r="C143" s="2110"/>
      <c r="D143" s="2110"/>
      <c r="E143" s="2110"/>
      <c r="F143" s="2110"/>
      <c r="G143" s="2204"/>
      <c r="H143" s="2214"/>
      <c r="I143" s="2211"/>
      <c r="J143" s="2211"/>
      <c r="K143" s="2211"/>
      <c r="L143" s="2211"/>
      <c r="M143" s="2211"/>
    </row>
    <row r="144" spans="1:13" x14ac:dyDescent="0.25">
      <c r="A144" s="2211"/>
      <c r="B144" s="2110"/>
      <c r="C144" s="2110"/>
      <c r="D144" s="2110"/>
      <c r="E144" s="2110"/>
      <c r="F144" s="2110"/>
      <c r="G144" s="2204"/>
      <c r="H144" s="2214"/>
      <c r="I144" s="2211"/>
      <c r="J144" s="2211"/>
      <c r="K144" s="2211"/>
      <c r="L144" s="2211"/>
      <c r="M144" s="2211"/>
    </row>
    <row r="145" spans="1:13" x14ac:dyDescent="0.25">
      <c r="A145" s="2211"/>
      <c r="B145" s="2110"/>
      <c r="C145" s="2110"/>
      <c r="D145" s="2110"/>
      <c r="E145" s="2110"/>
      <c r="F145" s="2110"/>
      <c r="G145" s="2204"/>
      <c r="H145" s="2214"/>
      <c r="I145" s="2211"/>
      <c r="J145" s="2211"/>
      <c r="K145" s="2211"/>
      <c r="L145" s="2211"/>
      <c r="M145" s="2211"/>
    </row>
    <row r="146" spans="1:13" x14ac:dyDescent="0.25">
      <c r="A146" s="2211"/>
      <c r="B146" s="2253" t="s">
        <v>3836</v>
      </c>
      <c r="C146" s="2110"/>
      <c r="D146" s="2110"/>
      <c r="E146" s="2110"/>
      <c r="F146" s="2110"/>
      <c r="G146" s="2204"/>
      <c r="H146" s="2214"/>
      <c r="I146" s="2211"/>
      <c r="J146" s="2211"/>
      <c r="K146" s="2211"/>
      <c r="L146" s="2211"/>
      <c r="M146" s="2211"/>
    </row>
    <row r="147" spans="1:13" x14ac:dyDescent="0.25">
      <c r="A147" s="2211"/>
      <c r="B147" s="2253" t="s">
        <v>3837</v>
      </c>
      <c r="C147" s="2110"/>
      <c r="D147" s="2110"/>
      <c r="E147" s="2110"/>
      <c r="F147" s="2110"/>
      <c r="G147" s="2204"/>
      <c r="H147" s="2214"/>
      <c r="I147" s="2211"/>
      <c r="J147" s="2211"/>
      <c r="K147" s="2211"/>
      <c r="L147" s="2211"/>
      <c r="M147" s="2211"/>
    </row>
    <row r="148" spans="1:13" x14ac:dyDescent="0.25">
      <c r="A148" s="2211"/>
      <c r="B148" s="2110"/>
      <c r="C148" s="2110"/>
      <c r="D148" s="2110"/>
      <c r="E148" s="2110"/>
      <c r="F148" s="2110"/>
      <c r="G148" s="2204"/>
      <c r="H148" s="2214"/>
      <c r="I148" s="2211"/>
      <c r="J148" s="2211"/>
      <c r="K148" s="2211"/>
      <c r="L148" s="2211"/>
      <c r="M148" s="2211"/>
    </row>
    <row r="149" spans="1:13" x14ac:dyDescent="0.25">
      <c r="A149" s="2211"/>
      <c r="B149" s="2110"/>
      <c r="C149" s="2110"/>
      <c r="D149" s="2110"/>
      <c r="E149" s="2110"/>
      <c r="F149" s="2110"/>
      <c r="G149" s="2204"/>
      <c r="H149" s="2214"/>
      <c r="I149" s="2211"/>
      <c r="J149" s="2211"/>
      <c r="K149" s="2211"/>
      <c r="L149" s="2211"/>
      <c r="M149" s="2211"/>
    </row>
    <row r="150" spans="1:13" x14ac:dyDescent="0.25">
      <c r="A150" s="2211"/>
      <c r="B150" s="2205"/>
      <c r="C150" s="2235"/>
      <c r="D150" s="2235"/>
      <c r="E150" s="2213"/>
      <c r="F150" s="2213"/>
      <c r="G150" s="2204"/>
      <c r="H150" s="2214"/>
      <c r="I150" s="2211"/>
      <c r="J150" s="2211"/>
      <c r="K150" s="2211"/>
      <c r="L150" s="2211"/>
      <c r="M150" s="2211"/>
    </row>
    <row r="151" spans="1:13" ht="30" x14ac:dyDescent="0.25">
      <c r="A151" s="707"/>
      <c r="B151" s="2254" t="s">
        <v>3838</v>
      </c>
      <c r="C151" s="707"/>
      <c r="D151" s="707"/>
      <c r="E151" s="707"/>
      <c r="F151" s="707"/>
      <c r="G151" s="707"/>
      <c r="H151" s="707"/>
      <c r="I151" s="707"/>
      <c r="J151" s="707"/>
      <c r="K151" s="707"/>
      <c r="L151" s="707"/>
      <c r="M151" s="707"/>
    </row>
    <row r="152" spans="1:13" x14ac:dyDescent="0.25">
      <c r="A152" s="707"/>
      <c r="B152" s="707"/>
      <c r="C152" s="707"/>
      <c r="D152" s="707"/>
      <c r="E152" s="707"/>
      <c r="F152" s="707"/>
      <c r="G152" s="707"/>
      <c r="H152" s="707"/>
      <c r="I152" s="707"/>
      <c r="J152" s="707"/>
      <c r="K152" s="707"/>
      <c r="L152" s="707"/>
      <c r="M152" s="707"/>
    </row>
    <row r="153" spans="1:13" x14ac:dyDescent="0.25">
      <c r="A153" s="707"/>
      <c r="B153" s="2255" t="s">
        <v>3839</v>
      </c>
      <c r="C153" s="707"/>
      <c r="D153" s="2110"/>
      <c r="E153" s="2110"/>
      <c r="F153" s="707"/>
      <c r="G153" s="707"/>
      <c r="H153" s="707"/>
      <c r="I153" s="707"/>
      <c r="J153" s="707"/>
      <c r="K153" s="707"/>
      <c r="L153" s="707"/>
      <c r="M153" s="707"/>
    </row>
    <row r="154" spans="1:13" ht="15.75" thickBot="1" x14ac:dyDescent="0.3">
      <c r="A154" s="707"/>
      <c r="B154" s="2255" t="s">
        <v>3840</v>
      </c>
      <c r="C154" s="707"/>
      <c r="D154" s="2110"/>
      <c r="E154" s="2110"/>
      <c r="F154" s="707"/>
      <c r="G154" s="707"/>
      <c r="H154" s="707"/>
      <c r="I154" s="707"/>
      <c r="J154" s="707"/>
      <c r="K154" s="707"/>
      <c r="L154" s="707"/>
      <c r="M154" s="707"/>
    </row>
    <row r="155" spans="1:13" ht="15.75" thickBot="1" x14ac:dyDescent="0.3">
      <c r="A155" s="707"/>
      <c r="B155" s="2256" t="s">
        <v>2035</v>
      </c>
      <c r="C155" s="2257" t="s">
        <v>14</v>
      </c>
      <c r="D155" s="2257" t="s">
        <v>2036</v>
      </c>
      <c r="E155" s="2258" t="s">
        <v>1783</v>
      </c>
      <c r="F155" s="707"/>
      <c r="G155" s="707"/>
      <c r="H155" s="707"/>
      <c r="I155" s="707"/>
      <c r="J155" s="707"/>
      <c r="K155" s="707"/>
      <c r="L155" s="707"/>
      <c r="M155" s="707"/>
    </row>
    <row r="156" spans="1:13" ht="30.75" thickBot="1" x14ac:dyDescent="0.3">
      <c r="A156" s="707"/>
      <c r="B156" s="2259" t="s">
        <v>3841</v>
      </c>
      <c r="C156" s="2260" t="s">
        <v>3078</v>
      </c>
      <c r="D156" s="2260" t="s">
        <v>3842</v>
      </c>
      <c r="E156" s="2261" t="s">
        <v>3843</v>
      </c>
      <c r="F156" s="707"/>
      <c r="G156" s="707"/>
      <c r="H156" s="707"/>
      <c r="I156" s="707"/>
      <c r="J156" s="707"/>
      <c r="K156" s="707"/>
      <c r="L156" s="707"/>
      <c r="M156" s="707"/>
    </row>
    <row r="157" spans="1:13" ht="60.75" thickBot="1" x14ac:dyDescent="0.3">
      <c r="A157" s="707"/>
      <c r="B157" s="2259" t="s">
        <v>3844</v>
      </c>
      <c r="C157" s="2260" t="s">
        <v>2037</v>
      </c>
      <c r="D157" s="2260" t="s">
        <v>3845</v>
      </c>
      <c r="E157" s="2262" t="s">
        <v>3846</v>
      </c>
      <c r="F157" s="707"/>
      <c r="G157" s="707"/>
      <c r="H157" s="707"/>
      <c r="I157" s="707"/>
      <c r="J157" s="707"/>
      <c r="K157" s="707"/>
      <c r="L157" s="707"/>
      <c r="M157" s="707"/>
    </row>
    <row r="158" spans="1:13" ht="30" x14ac:dyDescent="0.25">
      <c r="A158" s="707"/>
      <c r="B158" s="2890" t="s">
        <v>3847</v>
      </c>
      <c r="C158" s="2892" t="s">
        <v>2040</v>
      </c>
      <c r="D158" s="2263" t="s">
        <v>3848</v>
      </c>
      <c r="E158" s="2894">
        <v>1</v>
      </c>
      <c r="F158" s="707"/>
      <c r="G158" s="707"/>
      <c r="H158" s="707"/>
      <c r="I158" s="707"/>
      <c r="J158" s="707"/>
      <c r="K158" s="707"/>
      <c r="L158" s="707"/>
      <c r="M158" s="707"/>
    </row>
    <row r="159" spans="1:13" ht="15.75" thickBot="1" x14ac:dyDescent="0.3">
      <c r="A159" s="707"/>
      <c r="B159" s="2891"/>
      <c r="C159" s="2893"/>
      <c r="D159" s="2260" t="s">
        <v>3849</v>
      </c>
      <c r="E159" s="2895"/>
      <c r="F159" s="707"/>
      <c r="G159" s="707"/>
      <c r="H159" s="707"/>
      <c r="I159" s="707"/>
      <c r="J159" s="707"/>
      <c r="K159" s="707"/>
      <c r="L159" s="707"/>
      <c r="M159" s="707"/>
    </row>
    <row r="160" spans="1:13" ht="75.75" thickBot="1" x14ac:dyDescent="0.3">
      <c r="A160" s="707"/>
      <c r="B160" s="2259" t="s">
        <v>3850</v>
      </c>
      <c r="C160" s="2260" t="s">
        <v>1629</v>
      </c>
      <c r="D160" s="2260" t="s">
        <v>2042</v>
      </c>
      <c r="E160" s="2261" t="s">
        <v>3851</v>
      </c>
      <c r="F160" s="707"/>
      <c r="G160" s="707"/>
      <c r="H160" s="707"/>
      <c r="I160" s="707"/>
      <c r="J160" s="707"/>
      <c r="K160" s="707"/>
      <c r="L160" s="707"/>
      <c r="M160" s="707"/>
    </row>
    <row r="161" spans="1:13" ht="45.75" thickBot="1" x14ac:dyDescent="0.3">
      <c r="A161" s="707"/>
      <c r="B161" s="2259" t="s">
        <v>3852</v>
      </c>
      <c r="C161" s="2260" t="s">
        <v>2043</v>
      </c>
      <c r="D161" s="2260" t="s">
        <v>2044</v>
      </c>
      <c r="E161" s="2262" t="s">
        <v>3853</v>
      </c>
      <c r="F161" s="707"/>
      <c r="G161" s="707"/>
      <c r="H161" s="707"/>
      <c r="I161" s="707"/>
      <c r="J161" s="707"/>
      <c r="K161" s="707"/>
      <c r="L161" s="707"/>
      <c r="M161" s="707"/>
    </row>
    <row r="162" spans="1:13" ht="120.75" thickBot="1" x14ac:dyDescent="0.3">
      <c r="A162" s="707"/>
      <c r="B162" s="2259" t="s">
        <v>3854</v>
      </c>
      <c r="C162" s="2260" t="s">
        <v>2045</v>
      </c>
      <c r="D162" s="2260" t="s">
        <v>2046</v>
      </c>
      <c r="E162" s="2261" t="s">
        <v>3855</v>
      </c>
      <c r="F162" s="707"/>
      <c r="G162" s="707"/>
      <c r="H162" s="707"/>
      <c r="I162" s="707"/>
      <c r="J162" s="707"/>
      <c r="K162" s="707"/>
      <c r="L162" s="707"/>
      <c r="M162" s="707"/>
    </row>
    <row r="163" spans="1:13" ht="30.75" thickBot="1" x14ac:dyDescent="0.3">
      <c r="A163" s="707"/>
      <c r="B163" s="2259" t="s">
        <v>3856</v>
      </c>
      <c r="C163" s="2260" t="s">
        <v>676</v>
      </c>
      <c r="D163" s="2260" t="s">
        <v>675</v>
      </c>
      <c r="E163" s="2262" t="s">
        <v>3857</v>
      </c>
      <c r="F163" s="707"/>
      <c r="G163" s="707"/>
      <c r="H163" s="707"/>
      <c r="I163" s="707"/>
      <c r="J163" s="707"/>
      <c r="K163" s="707"/>
      <c r="L163" s="707"/>
      <c r="M163" s="707"/>
    </row>
    <row r="164" spans="1:13" ht="45.75" thickBot="1" x14ac:dyDescent="0.3">
      <c r="A164" s="707"/>
      <c r="B164" s="2259" t="s">
        <v>3858</v>
      </c>
      <c r="C164" s="2260" t="s">
        <v>2047</v>
      </c>
      <c r="D164" s="2260" t="s">
        <v>3859</v>
      </c>
      <c r="E164" s="2262" t="s">
        <v>3860</v>
      </c>
      <c r="F164" s="707"/>
      <c r="G164" s="707"/>
      <c r="H164" s="707"/>
      <c r="I164" s="707"/>
      <c r="J164" s="707"/>
      <c r="K164" s="707"/>
      <c r="L164" s="707"/>
      <c r="M164" s="707"/>
    </row>
    <row r="165" spans="1:13" ht="30.75" thickBot="1" x14ac:dyDescent="0.3">
      <c r="A165" s="707"/>
      <c r="B165" s="2259" t="s">
        <v>3861</v>
      </c>
      <c r="C165" s="2260" t="s">
        <v>1632</v>
      </c>
      <c r="D165" s="2260" t="s">
        <v>2049</v>
      </c>
      <c r="E165" s="2261">
        <v>1215099739</v>
      </c>
      <c r="F165" s="707"/>
      <c r="G165" s="707"/>
      <c r="H165" s="707"/>
      <c r="I165" s="707"/>
      <c r="J165" s="707"/>
      <c r="K165" s="707"/>
      <c r="L165" s="707"/>
      <c r="M165" s="707"/>
    </row>
    <row r="166" spans="1:13" ht="15.75" thickBot="1" x14ac:dyDescent="0.3">
      <c r="A166" s="707"/>
      <c r="B166" s="2259" t="s">
        <v>3862</v>
      </c>
      <c r="C166" s="2260" t="s">
        <v>44</v>
      </c>
      <c r="D166" s="2260" t="s">
        <v>17</v>
      </c>
      <c r="E166" s="2264"/>
      <c r="F166" s="707"/>
      <c r="G166" s="707"/>
      <c r="H166" s="707"/>
      <c r="I166" s="707"/>
      <c r="J166" s="707"/>
      <c r="K166" s="707"/>
      <c r="L166" s="707"/>
      <c r="M166" s="707"/>
    </row>
    <row r="167" spans="1:13" ht="30.75" thickBot="1" x14ac:dyDescent="0.3">
      <c r="A167" s="707"/>
      <c r="B167" s="2259" t="s">
        <v>3863</v>
      </c>
      <c r="C167" s="2260" t="s">
        <v>1202</v>
      </c>
      <c r="D167" s="2260" t="s">
        <v>2058</v>
      </c>
      <c r="E167" s="2264"/>
      <c r="F167" s="707"/>
      <c r="G167" s="707"/>
      <c r="H167" s="707"/>
      <c r="I167" s="707"/>
      <c r="J167" s="707"/>
      <c r="K167" s="707"/>
      <c r="L167" s="707"/>
      <c r="M167" s="707"/>
    </row>
  </sheetData>
  <customSheetViews>
    <customSheetView guid="{BDB3987C-304F-4C5E-88C8-B6CD8BE3B75A}">
      <selection activeCell="B1" sqref="B1:D1"/>
      <pageMargins left="0.7" right="0.7" top="0.75" bottom="0.75" header="0.3" footer="0.3"/>
    </customSheetView>
    <customSheetView guid="{5F15AA57-43AF-4FDA-BB0C-89875773E835}">
      <selection activeCell="L2" sqref="L2"/>
      <pageMargins left="0.7" right="0.7" top="0.75" bottom="0.75" header="0.3" footer="0.3"/>
    </customSheetView>
    <customSheetView guid="{C443271B-2343-4AD0-AE07-CF81FE1C8F4F}">
      <selection activeCell="C1" sqref="C1"/>
      <pageMargins left="0.7" right="0.7" top="0.75" bottom="0.75" header="0.3" footer="0.3"/>
    </customSheetView>
    <customSheetView guid="{C8CF729D-296D-4750-B220-C4271DBA45A9}">
      <selection activeCell="L2" sqref="L2"/>
      <pageMargins left="0.7" right="0.7" top="0.75" bottom="0.75" header="0.3" footer="0.3"/>
    </customSheetView>
  </customSheetViews>
  <mergeCells count="12">
    <mergeCell ref="C46:E46"/>
    <mergeCell ref="B37:K37"/>
    <mergeCell ref="B38:H38"/>
    <mergeCell ref="B39:B44"/>
    <mergeCell ref="C39:E39"/>
    <mergeCell ref="C45:E45"/>
    <mergeCell ref="B48:E48"/>
    <mergeCell ref="B97:C97"/>
    <mergeCell ref="B99:B109"/>
    <mergeCell ref="B158:B159"/>
    <mergeCell ref="C158:C159"/>
    <mergeCell ref="E158:E159"/>
  </mergeCells>
  <hyperlinks>
    <hyperlink ref="B146" location="_ftnref1" display="_ftnref1"/>
    <hyperlink ref="B147" location="_ftnref2" display="_ftnref2"/>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2"/>
  <sheetViews>
    <sheetView zoomScaleNormal="85" workbookViewId="0">
      <selection activeCell="D1" sqref="D1"/>
    </sheetView>
  </sheetViews>
  <sheetFormatPr defaultRowHeight="15" x14ac:dyDescent="0.25"/>
  <cols>
    <col min="1" max="1" width="3.7109375" bestFit="1" customWidth="1"/>
    <col min="2" max="2" width="32.85546875" customWidth="1"/>
    <col min="3" max="3" width="25.140625" customWidth="1"/>
    <col min="4" max="4" width="41.42578125" bestFit="1" customWidth="1"/>
    <col min="5" max="5" width="17.85546875" customWidth="1"/>
    <col min="6" max="6" width="26" customWidth="1"/>
    <col min="8" max="8" width="12.140625" customWidth="1"/>
  </cols>
  <sheetData>
    <row r="1" spans="1:9" s="1384" customFormat="1" x14ac:dyDescent="0.25">
      <c r="B1" s="2029" t="s">
        <v>55</v>
      </c>
      <c r="C1" s="2029" t="s">
        <v>2602</v>
      </c>
      <c r="D1" s="2694" t="s">
        <v>3868</v>
      </c>
    </row>
    <row r="2" spans="1:9" s="1384" customFormat="1" x14ac:dyDescent="0.25"/>
    <row r="3" spans="1:9" ht="45" x14ac:dyDescent="0.25">
      <c r="A3" s="1453" t="s">
        <v>23</v>
      </c>
      <c r="B3" s="1444" t="s">
        <v>14</v>
      </c>
      <c r="C3" s="1444" t="s">
        <v>50</v>
      </c>
      <c r="D3" s="1453" t="s">
        <v>13</v>
      </c>
      <c r="E3" s="1454" t="s">
        <v>134</v>
      </c>
      <c r="F3" s="1455" t="s">
        <v>832</v>
      </c>
      <c r="G3" s="1444" t="s">
        <v>835</v>
      </c>
      <c r="H3" s="1444" t="s">
        <v>836</v>
      </c>
      <c r="I3" s="1444" t="s">
        <v>837</v>
      </c>
    </row>
    <row r="4" spans="1:9" x14ac:dyDescent="0.25">
      <c r="A4" s="1453">
        <v>1</v>
      </c>
      <c r="B4" s="1444">
        <v>2</v>
      </c>
      <c r="C4" s="1453">
        <v>3</v>
      </c>
      <c r="D4" s="1444">
        <v>4</v>
      </c>
      <c r="E4" s="1453">
        <v>5</v>
      </c>
      <c r="F4" s="1455">
        <v>6</v>
      </c>
      <c r="G4" s="1453">
        <v>7</v>
      </c>
      <c r="H4" s="1444">
        <v>8</v>
      </c>
      <c r="I4" s="1453">
        <v>11</v>
      </c>
    </row>
    <row r="5" spans="1:9" ht="14.25" customHeight="1" x14ac:dyDescent="0.25">
      <c r="A5" s="1453">
        <v>1</v>
      </c>
      <c r="B5" s="1456" t="s">
        <v>17</v>
      </c>
      <c r="C5" s="1457" t="s">
        <v>125</v>
      </c>
      <c r="D5" s="1457" t="s">
        <v>842</v>
      </c>
      <c r="E5" s="1457" t="s">
        <v>136</v>
      </c>
      <c r="F5" s="1458" t="s">
        <v>3879</v>
      </c>
      <c r="G5" s="1459">
        <v>1</v>
      </c>
      <c r="H5" s="1460">
        <v>15</v>
      </c>
      <c r="I5" s="1461" t="s">
        <v>234</v>
      </c>
    </row>
    <row r="6" spans="1:9" x14ac:dyDescent="0.25">
      <c r="A6" s="1453">
        <v>2</v>
      </c>
      <c r="B6" s="1456" t="s">
        <v>486</v>
      </c>
      <c r="C6" s="1462" t="s">
        <v>54</v>
      </c>
      <c r="D6" s="1457" t="s">
        <v>2603</v>
      </c>
      <c r="E6" s="1457" t="s">
        <v>1974</v>
      </c>
      <c r="F6" s="1463"/>
      <c r="G6" s="1464">
        <v>0</v>
      </c>
      <c r="H6" s="1464">
        <v>100</v>
      </c>
      <c r="I6" s="1465" t="s">
        <v>543</v>
      </c>
    </row>
    <row r="7" spans="1:9" ht="13.5" customHeight="1" x14ac:dyDescent="0.25">
      <c r="A7" s="1453">
        <v>3</v>
      </c>
      <c r="B7" s="1466" t="s">
        <v>2604</v>
      </c>
      <c r="C7" s="1467" t="s">
        <v>2069</v>
      </c>
      <c r="D7" s="1041" t="s">
        <v>2603</v>
      </c>
      <c r="E7" s="1457" t="s">
        <v>1974</v>
      </c>
      <c r="F7" s="1463"/>
      <c r="G7" s="1464">
        <v>0</v>
      </c>
      <c r="H7" s="1464">
        <v>6</v>
      </c>
      <c r="I7" s="1465" t="s">
        <v>543</v>
      </c>
    </row>
    <row r="8" spans="1:9" ht="15" customHeight="1" x14ac:dyDescent="0.25">
      <c r="A8" s="1453">
        <v>4</v>
      </c>
      <c r="B8" s="1466" t="s">
        <v>488</v>
      </c>
      <c r="C8" s="1468" t="s">
        <v>2605</v>
      </c>
      <c r="D8" s="1457" t="s">
        <v>2603</v>
      </c>
      <c r="E8" s="1457" t="s">
        <v>1974</v>
      </c>
      <c r="F8" s="1463"/>
      <c r="G8" s="1464">
        <v>0</v>
      </c>
      <c r="H8" s="1464">
        <v>5</v>
      </c>
      <c r="I8" s="1465" t="s">
        <v>543</v>
      </c>
    </row>
    <row r="9" spans="1:9" ht="15.75" customHeight="1" x14ac:dyDescent="0.25">
      <c r="A9" s="1453">
        <v>5</v>
      </c>
      <c r="B9" s="1177" t="s">
        <v>677</v>
      </c>
      <c r="C9" s="1469" t="s">
        <v>2606</v>
      </c>
      <c r="D9" s="1457" t="s">
        <v>2603</v>
      </c>
      <c r="E9" s="1457" t="s">
        <v>1974</v>
      </c>
      <c r="F9" s="1470"/>
      <c r="G9" s="1471">
        <v>20</v>
      </c>
      <c r="H9" s="1471">
        <v>20</v>
      </c>
      <c r="I9" s="1177" t="s">
        <v>237</v>
      </c>
    </row>
    <row r="10" spans="1:9" ht="12.75" customHeight="1" x14ac:dyDescent="0.25">
      <c r="A10" s="1453">
        <v>6</v>
      </c>
      <c r="B10" s="1177" t="s">
        <v>1019</v>
      </c>
      <c r="C10" s="1177" t="s">
        <v>1019</v>
      </c>
      <c r="D10" s="1466" t="s">
        <v>2603</v>
      </c>
      <c r="E10" s="1457" t="s">
        <v>1974</v>
      </c>
      <c r="F10" s="1472"/>
      <c r="G10" s="1170">
        <v>0</v>
      </c>
      <c r="H10" s="1170">
        <v>30</v>
      </c>
      <c r="I10" s="1177" t="s">
        <v>234</v>
      </c>
    </row>
    <row r="11" spans="1:9" ht="14.25" customHeight="1" x14ac:dyDescent="0.25">
      <c r="A11" s="1453">
        <v>7</v>
      </c>
      <c r="B11" s="1177" t="s">
        <v>2607</v>
      </c>
      <c r="C11" s="1177" t="s">
        <v>2608</v>
      </c>
      <c r="D11" s="1466" t="s">
        <v>2603</v>
      </c>
      <c r="E11" s="1457" t="s">
        <v>1974</v>
      </c>
      <c r="F11" s="1472"/>
      <c r="G11" s="1170">
        <v>0</v>
      </c>
      <c r="H11" s="1170">
        <v>20</v>
      </c>
      <c r="I11" s="1177" t="s">
        <v>234</v>
      </c>
    </row>
    <row r="12" spans="1:9" ht="15" customHeight="1" x14ac:dyDescent="0.25">
      <c r="A12" s="1453">
        <v>8</v>
      </c>
      <c r="B12" s="1177" t="s">
        <v>2609</v>
      </c>
      <c r="C12" s="1177" t="s">
        <v>2610</v>
      </c>
      <c r="D12" s="1466" t="s">
        <v>2603</v>
      </c>
      <c r="E12" s="1457" t="s">
        <v>1974</v>
      </c>
      <c r="F12" s="1472"/>
      <c r="G12" s="1170">
        <v>0</v>
      </c>
      <c r="H12" s="1170">
        <v>20</v>
      </c>
      <c r="I12" s="1177" t="s">
        <v>234</v>
      </c>
    </row>
    <row r="13" spans="1:9" ht="15" customHeight="1" x14ac:dyDescent="0.25">
      <c r="A13" s="1453">
        <v>9</v>
      </c>
      <c r="B13" s="1177" t="s">
        <v>2611</v>
      </c>
      <c r="C13" s="1177" t="s">
        <v>2612</v>
      </c>
      <c r="D13" s="1466" t="s">
        <v>2603</v>
      </c>
      <c r="E13" s="1457" t="s">
        <v>1974</v>
      </c>
      <c r="F13" s="1472"/>
      <c r="G13" s="1170">
        <v>0</v>
      </c>
      <c r="H13" s="1170">
        <v>20</v>
      </c>
      <c r="I13" s="1177" t="s">
        <v>234</v>
      </c>
    </row>
    <row r="14" spans="1:9" x14ac:dyDescent="0.25">
      <c r="A14" s="1453">
        <v>10</v>
      </c>
      <c r="B14" s="1177" t="s">
        <v>2613</v>
      </c>
      <c r="C14" s="1177" t="s">
        <v>2614</v>
      </c>
      <c r="D14" s="1908" t="s">
        <v>2603</v>
      </c>
      <c r="E14" s="1457" t="s">
        <v>1974</v>
      </c>
      <c r="F14" s="1472"/>
      <c r="G14" s="1170">
        <v>0</v>
      </c>
      <c r="H14" s="1170">
        <v>20</v>
      </c>
      <c r="I14" s="1177" t="s">
        <v>234</v>
      </c>
    </row>
    <row r="15" spans="1:9" x14ac:dyDescent="0.25">
      <c r="A15" s="1453">
        <v>11</v>
      </c>
      <c r="B15" s="1177" t="s">
        <v>2615</v>
      </c>
      <c r="C15" s="1177" t="s">
        <v>2616</v>
      </c>
      <c r="D15" s="1466" t="s">
        <v>2603</v>
      </c>
      <c r="E15" s="1457" t="s">
        <v>1974</v>
      </c>
      <c r="F15" s="1472"/>
      <c r="G15" s="1170">
        <v>0</v>
      </c>
      <c r="H15" s="1170">
        <v>20</v>
      </c>
      <c r="I15" s="1177" t="s">
        <v>234</v>
      </c>
    </row>
    <row r="16" spans="1:9" x14ac:dyDescent="0.25">
      <c r="A16" s="1453">
        <v>12</v>
      </c>
      <c r="B16" s="1177" t="s">
        <v>2617</v>
      </c>
      <c r="C16" s="1177" t="s">
        <v>2618</v>
      </c>
      <c r="D16" s="1466" t="s">
        <v>2603</v>
      </c>
      <c r="E16" s="1457" t="s">
        <v>1974</v>
      </c>
      <c r="F16" s="1472"/>
      <c r="G16" s="1170">
        <v>0</v>
      </c>
      <c r="H16" s="1170">
        <v>20</v>
      </c>
      <c r="I16" s="1177" t="s">
        <v>234</v>
      </c>
    </row>
    <row r="17" spans="1:13" x14ac:dyDescent="0.25">
      <c r="A17" s="1453">
        <v>13</v>
      </c>
      <c r="B17" s="1177" t="s">
        <v>2619</v>
      </c>
      <c r="C17" s="1177" t="s">
        <v>2620</v>
      </c>
      <c r="D17" s="1466" t="s">
        <v>2603</v>
      </c>
      <c r="E17" s="1457" t="s">
        <v>1974</v>
      </c>
      <c r="F17" s="1472"/>
      <c r="G17" s="1170">
        <v>0</v>
      </c>
      <c r="H17" s="1170">
        <v>20</v>
      </c>
      <c r="I17" s="1177" t="s">
        <v>234</v>
      </c>
    </row>
    <row r="18" spans="1:13" x14ac:dyDescent="0.25">
      <c r="A18" s="1453">
        <v>14</v>
      </c>
      <c r="B18" s="1177" t="s">
        <v>2621</v>
      </c>
      <c r="C18" s="1177" t="s">
        <v>2622</v>
      </c>
      <c r="D18" s="1466" t="s">
        <v>2603</v>
      </c>
      <c r="E18" s="1457" t="s">
        <v>1974</v>
      </c>
      <c r="F18" s="1472"/>
      <c r="G18" s="1170">
        <v>0</v>
      </c>
      <c r="H18" s="1170">
        <v>20</v>
      </c>
      <c r="I18" s="1177" t="s">
        <v>234</v>
      </c>
    </row>
    <row r="19" spans="1:13" x14ac:dyDescent="0.25">
      <c r="A19" s="1453">
        <v>15</v>
      </c>
      <c r="B19" s="1177" t="s">
        <v>2623</v>
      </c>
      <c r="C19" s="1177" t="s">
        <v>2624</v>
      </c>
      <c r="D19" s="1466" t="s">
        <v>2603</v>
      </c>
      <c r="E19" s="1457" t="s">
        <v>1974</v>
      </c>
      <c r="F19" s="1472"/>
      <c r="G19" s="1170">
        <v>0</v>
      </c>
      <c r="H19" s="1170">
        <v>20</v>
      </c>
      <c r="I19" s="1177" t="s">
        <v>234</v>
      </c>
    </row>
    <row r="20" spans="1:13" x14ac:dyDescent="0.25">
      <c r="A20" s="1453">
        <v>16</v>
      </c>
      <c r="B20" s="1177" t="s">
        <v>530</v>
      </c>
      <c r="C20" s="1177" t="s">
        <v>530</v>
      </c>
      <c r="D20" s="1466" t="s">
        <v>2603</v>
      </c>
      <c r="E20" s="1457"/>
      <c r="F20" s="1472"/>
      <c r="G20" s="1170">
        <v>0</v>
      </c>
      <c r="H20" s="1170">
        <v>250</v>
      </c>
      <c r="I20" s="1177" t="s">
        <v>234</v>
      </c>
    </row>
    <row r="21" spans="1:13" x14ac:dyDescent="0.25">
      <c r="A21" s="1584"/>
      <c r="B21" s="1584"/>
      <c r="C21" s="1584"/>
      <c r="D21" s="1584"/>
      <c r="E21" s="1584"/>
      <c r="F21" s="1585"/>
      <c r="G21" s="1584"/>
      <c r="H21" s="1584"/>
      <c r="I21" s="1584"/>
      <c r="J21" s="1584"/>
      <c r="K21" s="1473"/>
      <c r="L21" s="1473"/>
      <c r="M21" s="1473"/>
    </row>
    <row r="22" spans="1:13" x14ac:dyDescent="0.25">
      <c r="A22" s="1474"/>
      <c r="B22" s="1586" t="s">
        <v>467</v>
      </c>
      <c r="C22" s="1587"/>
      <c r="D22" s="1588"/>
      <c r="E22" s="1589"/>
      <c r="F22" s="1590"/>
      <c r="G22" s="1591"/>
      <c r="H22" s="1592"/>
      <c r="I22" s="1584"/>
      <c r="J22" s="1584"/>
      <c r="K22" s="1473"/>
      <c r="L22" s="1473"/>
      <c r="M22" s="1473"/>
    </row>
    <row r="23" spans="1:13" x14ac:dyDescent="0.25">
      <c r="A23" s="1474"/>
      <c r="B23" s="1587" t="s">
        <v>2625</v>
      </c>
      <c r="C23" s="1587"/>
      <c r="D23" s="1588"/>
      <c r="E23" s="1593"/>
      <c r="F23" s="1594"/>
      <c r="G23" s="1595"/>
      <c r="H23" s="1592"/>
      <c r="I23" s="1584"/>
      <c r="J23" s="1584"/>
      <c r="K23" s="1473"/>
      <c r="L23" s="1473"/>
      <c r="M23" s="1473"/>
    </row>
    <row r="24" spans="1:13" x14ac:dyDescent="0.25">
      <c r="A24" s="1474"/>
      <c r="B24" s="1587" t="s">
        <v>466</v>
      </c>
      <c r="C24" s="1587"/>
      <c r="D24" s="1588"/>
      <c r="E24" s="1596"/>
      <c r="F24" s="1597"/>
      <c r="G24" s="1598"/>
      <c r="H24" s="1592"/>
      <c r="I24" s="1584"/>
      <c r="J24" s="1584"/>
      <c r="K24" s="1473"/>
      <c r="L24" s="1473"/>
      <c r="M24" s="1473"/>
    </row>
    <row r="25" spans="1:13" x14ac:dyDescent="0.25">
      <c r="A25" s="1474"/>
      <c r="B25" s="1587" t="s">
        <v>72</v>
      </c>
      <c r="C25" s="1587"/>
      <c r="D25" s="1588"/>
      <c r="E25" s="1588"/>
      <c r="F25" s="1599"/>
      <c r="G25" s="1598"/>
      <c r="H25" s="1592"/>
      <c r="I25" s="1584"/>
      <c r="J25" s="1584"/>
      <c r="K25" s="1473"/>
      <c r="L25" s="1473"/>
      <c r="M25" s="1473"/>
    </row>
    <row r="26" spans="1:13" x14ac:dyDescent="0.25">
      <c r="A26" s="1474"/>
      <c r="B26" s="1587" t="s">
        <v>466</v>
      </c>
      <c r="C26" s="1587"/>
      <c r="D26" s="1588"/>
      <c r="E26" s="1588"/>
      <c r="F26" s="1599"/>
      <c r="G26" s="1598"/>
      <c r="H26" s="1592"/>
      <c r="I26" s="1584"/>
      <c r="J26" s="1584"/>
      <c r="K26" s="1473"/>
      <c r="L26" s="1473"/>
      <c r="M26" s="1473"/>
    </row>
    <row r="27" spans="1:13" x14ac:dyDescent="0.25">
      <c r="A27" s="1474"/>
      <c r="B27" s="1587" t="s">
        <v>73</v>
      </c>
      <c r="C27" s="1587"/>
      <c r="D27" s="1588"/>
      <c r="E27" s="1600"/>
      <c r="F27" s="1599"/>
      <c r="G27" s="1592"/>
      <c r="H27" s="1592"/>
      <c r="I27" s="1584"/>
      <c r="J27" s="1584"/>
      <c r="K27" s="1473"/>
      <c r="L27" s="1473"/>
      <c r="M27" s="1473"/>
    </row>
    <row r="28" spans="1:13" x14ac:dyDescent="0.25">
      <c r="A28" s="1474"/>
      <c r="B28" s="1587" t="s">
        <v>74</v>
      </c>
      <c r="C28" s="1587"/>
      <c r="D28" s="1588"/>
      <c r="E28" s="1588"/>
      <c r="F28" s="1599"/>
      <c r="G28" s="1592"/>
      <c r="H28" s="1592"/>
      <c r="I28" s="1584"/>
      <c r="J28" s="1584"/>
      <c r="K28" s="1473"/>
      <c r="L28" s="1473"/>
      <c r="M28" s="1473"/>
    </row>
    <row r="29" spans="1:13" x14ac:dyDescent="0.25">
      <c r="A29" s="1474"/>
      <c r="B29" s="1587" t="s">
        <v>466</v>
      </c>
      <c r="C29" s="1587"/>
      <c r="D29" s="1588"/>
      <c r="E29" s="1588"/>
      <c r="F29" s="1599"/>
      <c r="G29" s="1592"/>
      <c r="H29" s="1592"/>
      <c r="I29" s="1584"/>
      <c r="J29" s="1584"/>
      <c r="K29" s="1473"/>
      <c r="L29" s="1473"/>
      <c r="M29" s="1473"/>
    </row>
    <row r="30" spans="1:13" x14ac:dyDescent="0.25">
      <c r="A30" s="1474"/>
      <c r="B30" s="1601"/>
      <c r="C30" s="1588"/>
      <c r="D30" s="1588"/>
      <c r="E30" s="1588"/>
      <c r="F30" s="1599"/>
      <c r="G30" s="1592"/>
      <c r="H30" s="1592"/>
      <c r="I30" s="1584"/>
      <c r="J30" s="1584"/>
      <c r="K30" s="1473"/>
      <c r="L30" s="1473"/>
      <c r="M30" s="1473"/>
    </row>
    <row r="31" spans="1:13" x14ac:dyDescent="0.25">
      <c r="A31" s="1584"/>
      <c r="B31" s="1586" t="s">
        <v>126</v>
      </c>
      <c r="C31" s="1588"/>
      <c r="D31" s="1588"/>
      <c r="E31" s="1588"/>
      <c r="F31" s="1599"/>
      <c r="G31" s="1592"/>
      <c r="H31" s="1592"/>
      <c r="I31" s="1584"/>
      <c r="J31" s="1584"/>
      <c r="K31" s="1473"/>
      <c r="L31" s="1473"/>
      <c r="M31" s="1473"/>
    </row>
    <row r="32" spans="1:13" x14ac:dyDescent="0.25">
      <c r="A32" s="1584"/>
      <c r="B32" s="1602" t="s">
        <v>2626</v>
      </c>
      <c r="C32" s="1602" t="s">
        <v>2627</v>
      </c>
      <c r="D32" s="1602" t="s">
        <v>2628</v>
      </c>
      <c r="E32" s="1588"/>
      <c r="F32" s="1599"/>
      <c r="G32" s="1584"/>
      <c r="H32" s="1592"/>
      <c r="I32" s="1584"/>
      <c r="J32" s="1584"/>
      <c r="K32" s="1473"/>
      <c r="L32" s="1473"/>
      <c r="M32" s="1473"/>
    </row>
    <row r="33" spans="1:13" x14ac:dyDescent="0.25">
      <c r="A33" s="1584"/>
      <c r="B33" s="1602" t="s">
        <v>2629</v>
      </c>
      <c r="C33" s="1603" t="s">
        <v>2630</v>
      </c>
      <c r="D33" s="1626" t="s">
        <v>2631</v>
      </c>
      <c r="E33" s="1587"/>
      <c r="F33" s="1604"/>
      <c r="G33" s="1584"/>
      <c r="H33" s="1605"/>
      <c r="I33" s="1584"/>
      <c r="J33" s="1584"/>
      <c r="K33" s="1473"/>
      <c r="L33" s="1473"/>
      <c r="M33" s="1473"/>
    </row>
    <row r="34" spans="1:13" x14ac:dyDescent="0.25">
      <c r="A34" s="1584"/>
      <c r="B34" s="1602" t="s">
        <v>2632</v>
      </c>
      <c r="C34" s="1602" t="s">
        <v>2632</v>
      </c>
      <c r="D34" s="1602" t="s">
        <v>2632</v>
      </c>
      <c r="E34" s="1587"/>
      <c r="F34" s="1604"/>
      <c r="G34" s="1584"/>
      <c r="H34" s="1606"/>
      <c r="I34" s="1584"/>
      <c r="J34" s="1584"/>
      <c r="K34" s="1473"/>
      <c r="L34" s="1473"/>
      <c r="M34" s="1473"/>
    </row>
    <row r="35" spans="1:13" ht="195" x14ac:dyDescent="0.25">
      <c r="A35" s="1584"/>
      <c r="B35" s="1607" t="s">
        <v>2633</v>
      </c>
      <c r="C35" s="1608" t="s">
        <v>2634</v>
      </c>
      <c r="D35" s="1608" t="s">
        <v>2635</v>
      </c>
      <c r="E35" s="1587"/>
      <c r="F35" s="1604"/>
      <c r="G35" s="1584"/>
      <c r="H35" s="1606"/>
      <c r="I35" s="1584"/>
      <c r="J35" s="1584"/>
      <c r="K35" s="1473"/>
      <c r="L35" s="1473"/>
      <c r="M35" s="1473"/>
    </row>
    <row r="36" spans="1:13" x14ac:dyDescent="0.25">
      <c r="A36" s="1584"/>
      <c r="B36" s="1588"/>
      <c r="C36" s="1609"/>
      <c r="D36" s="1588"/>
      <c r="E36" s="1610"/>
      <c r="F36" s="1590"/>
      <c r="G36" s="1591"/>
      <c r="H36" s="1591"/>
      <c r="I36" s="1584"/>
      <c r="J36" s="1584"/>
      <c r="K36" s="1473"/>
      <c r="L36" s="1473"/>
      <c r="M36" s="1473"/>
    </row>
    <row r="37" spans="1:13" x14ac:dyDescent="0.25">
      <c r="A37" s="1611"/>
      <c r="B37" s="1586" t="s">
        <v>100</v>
      </c>
      <c r="C37" s="1587"/>
      <c r="D37" s="1588"/>
      <c r="E37" s="1610"/>
      <c r="F37" s="1590"/>
      <c r="G37" s="1591"/>
      <c r="H37" s="1591"/>
      <c r="I37" s="1611"/>
      <c r="J37" s="1611"/>
      <c r="K37" s="1475"/>
      <c r="L37" s="1475"/>
      <c r="M37" s="1475"/>
    </row>
    <row r="38" spans="1:13" x14ac:dyDescent="0.25">
      <c r="A38" s="1584"/>
      <c r="B38" s="1612" t="s">
        <v>2636</v>
      </c>
      <c r="C38" s="1612" t="s">
        <v>789</v>
      </c>
      <c r="D38" s="1612" t="s">
        <v>2637</v>
      </c>
      <c r="E38" s="1612" t="s">
        <v>800</v>
      </c>
      <c r="F38" s="1613" t="s">
        <v>650</v>
      </c>
      <c r="G38" s="1474"/>
      <c r="H38" s="1584"/>
      <c r="I38" s="1584"/>
      <c r="J38" s="1584"/>
      <c r="K38" s="1473"/>
      <c r="L38" s="1473"/>
      <c r="M38" s="1473"/>
    </row>
    <row r="39" spans="1:13" x14ac:dyDescent="0.25">
      <c r="A39" s="1584"/>
      <c r="B39" s="1607">
        <v>1</v>
      </c>
      <c r="C39" s="1614" t="s">
        <v>17</v>
      </c>
      <c r="D39" s="1464" t="s">
        <v>2638</v>
      </c>
      <c r="E39" s="1459" t="s">
        <v>234</v>
      </c>
      <c r="F39" s="1615">
        <v>15</v>
      </c>
      <c r="G39" s="1606"/>
      <c r="H39" s="1584"/>
      <c r="I39" s="1584"/>
      <c r="J39" s="1584"/>
      <c r="K39" s="1473"/>
      <c r="L39" s="1473"/>
      <c r="M39" s="1473"/>
    </row>
    <row r="40" spans="1:13" x14ac:dyDescent="0.25">
      <c r="A40" s="1584"/>
      <c r="B40" s="1607">
        <v>2</v>
      </c>
      <c r="C40" s="1614" t="s">
        <v>486</v>
      </c>
      <c r="D40" s="1616" t="s">
        <v>2639</v>
      </c>
      <c r="E40" s="1464" t="s">
        <v>543</v>
      </c>
      <c r="F40" s="1615" t="s">
        <v>2640</v>
      </c>
      <c r="G40" s="1606"/>
      <c r="H40" s="1584"/>
      <c r="I40" s="1584"/>
      <c r="J40" s="1584"/>
      <c r="K40" s="1473"/>
      <c r="L40" s="1473"/>
      <c r="M40" s="1473"/>
    </row>
    <row r="41" spans="1:13" x14ac:dyDescent="0.25">
      <c r="A41" s="1584"/>
      <c r="B41" s="1607">
        <v>3</v>
      </c>
      <c r="C41" s="1617" t="s">
        <v>10</v>
      </c>
      <c r="D41" s="1618" t="s">
        <v>2641</v>
      </c>
      <c r="E41" s="1464" t="s">
        <v>237</v>
      </c>
      <c r="F41" s="1615" t="s">
        <v>2642</v>
      </c>
      <c r="G41" s="1606"/>
      <c r="H41" s="1584"/>
      <c r="I41" s="1584"/>
      <c r="J41" s="1584"/>
      <c r="K41" s="1473"/>
      <c r="L41" s="1473"/>
      <c r="M41" s="1473"/>
    </row>
    <row r="42" spans="1:13" ht="30" x14ac:dyDescent="0.25">
      <c r="A42" s="1584"/>
      <c r="B42" s="1607">
        <v>4</v>
      </c>
      <c r="C42" s="1464" t="s">
        <v>2604</v>
      </c>
      <c r="D42" s="1617" t="s">
        <v>548</v>
      </c>
      <c r="E42" s="1464" t="s">
        <v>543</v>
      </c>
      <c r="F42" s="1615" t="s">
        <v>2643</v>
      </c>
      <c r="G42" s="1595"/>
      <c r="H42" s="1584"/>
      <c r="I42" s="1584"/>
      <c r="J42" s="1584"/>
      <c r="K42" s="1473"/>
      <c r="L42" s="1473"/>
      <c r="M42" s="1473"/>
    </row>
    <row r="43" spans="1:13" x14ac:dyDescent="0.25">
      <c r="A43" s="1584"/>
      <c r="B43" s="1607">
        <v>5</v>
      </c>
      <c r="C43" s="1464" t="s">
        <v>488</v>
      </c>
      <c r="D43" s="1619" t="s">
        <v>2644</v>
      </c>
      <c r="E43" s="1464" t="s">
        <v>543</v>
      </c>
      <c r="F43" s="1615" t="s">
        <v>2645</v>
      </c>
      <c r="G43" s="1474"/>
      <c r="H43" s="1595"/>
      <c r="I43" s="1584"/>
      <c r="J43" s="1584"/>
      <c r="K43" s="1473"/>
      <c r="L43" s="1473"/>
      <c r="M43" s="1473"/>
    </row>
    <row r="44" spans="1:13" x14ac:dyDescent="0.25">
      <c r="A44" s="1584"/>
      <c r="B44" s="1601"/>
      <c r="C44" s="1620"/>
      <c r="D44" s="1601"/>
      <c r="E44" s="1601"/>
      <c r="F44" s="1597"/>
      <c r="G44" s="1474"/>
      <c r="H44" s="1595"/>
      <c r="I44" s="1584"/>
      <c r="J44" s="1584"/>
      <c r="K44" s="1473"/>
      <c r="L44" s="1473"/>
      <c r="M44" s="1473"/>
    </row>
    <row r="45" spans="1:13" x14ac:dyDescent="0.25">
      <c r="A45" s="1584"/>
      <c r="B45" s="1586" t="s">
        <v>111</v>
      </c>
      <c r="C45" s="1621"/>
      <c r="D45" s="1621"/>
      <c r="E45" s="1622"/>
      <c r="F45" s="1594"/>
      <c r="G45" s="1474"/>
      <c r="H45" s="1595"/>
      <c r="I45" s="1584"/>
      <c r="J45" s="1584"/>
      <c r="K45" s="1473"/>
      <c r="L45" s="1473"/>
      <c r="M45" s="1473"/>
    </row>
    <row r="46" spans="1:13" x14ac:dyDescent="0.25">
      <c r="A46" s="1584"/>
      <c r="B46" s="1623" t="s">
        <v>14</v>
      </c>
      <c r="C46" s="1602" t="s">
        <v>2646</v>
      </c>
      <c r="D46" s="1587"/>
      <c r="E46" s="1587"/>
      <c r="F46" s="1604"/>
      <c r="G46" s="1584"/>
      <c r="H46" s="1584"/>
      <c r="I46" s="1584"/>
      <c r="J46" s="1584"/>
      <c r="K46" s="1473"/>
      <c r="L46" s="1473"/>
      <c r="M46" s="1473"/>
    </row>
    <row r="47" spans="1:13" ht="225" x14ac:dyDescent="0.25">
      <c r="A47" s="1584"/>
      <c r="B47" s="1624" t="s">
        <v>2647</v>
      </c>
      <c r="C47" s="1608" t="s">
        <v>2648</v>
      </c>
      <c r="D47" s="1587"/>
      <c r="E47" s="1587"/>
      <c r="F47" s="1604"/>
      <c r="G47" s="1584"/>
      <c r="H47" s="1584"/>
      <c r="I47" s="1584"/>
      <c r="J47" s="1584"/>
      <c r="K47" s="1473"/>
      <c r="L47" s="1473"/>
      <c r="M47" s="1473"/>
    </row>
    <row r="48" spans="1:13" x14ac:dyDescent="0.25">
      <c r="A48" s="1584"/>
      <c r="B48" s="1587"/>
      <c r="C48" s="1587"/>
      <c r="D48" s="1587"/>
      <c r="E48" s="1587"/>
      <c r="F48" s="1604"/>
      <c r="G48" s="1584"/>
      <c r="H48" s="1584"/>
      <c r="I48" s="1584"/>
      <c r="J48" s="1584"/>
      <c r="K48" s="1473"/>
      <c r="L48" s="1473"/>
      <c r="M48" s="1473"/>
    </row>
    <row r="49" spans="1:13" x14ac:dyDescent="0.25">
      <c r="A49" s="1611"/>
      <c r="B49" s="1586" t="s">
        <v>100</v>
      </c>
      <c r="C49" s="1588"/>
      <c r="D49" s="1596"/>
      <c r="E49" s="1596"/>
      <c r="F49" s="1590"/>
      <c r="G49" s="1591"/>
      <c r="H49" s="1591"/>
      <c r="I49" s="1611"/>
      <c r="J49" s="1611"/>
      <c r="K49" s="1475"/>
      <c r="L49" s="1475"/>
      <c r="M49" s="1475"/>
    </row>
    <row r="50" spans="1:13" x14ac:dyDescent="0.25">
      <c r="A50" s="1584"/>
      <c r="B50" s="2909" t="s">
        <v>2649</v>
      </c>
      <c r="C50" s="2909"/>
      <c r="D50" s="2909"/>
      <c r="E50" s="1587"/>
      <c r="F50" s="1604"/>
      <c r="G50" s="1584"/>
      <c r="H50" s="1584"/>
      <c r="I50" s="1584"/>
      <c r="J50" s="1584"/>
      <c r="K50" s="1473"/>
      <c r="L50" s="1473"/>
      <c r="M50" s="1473"/>
    </row>
    <row r="51" spans="1:13" ht="15.75" thickBot="1" x14ac:dyDescent="0.3">
      <c r="A51" s="1584"/>
      <c r="B51" s="1607" t="s">
        <v>963</v>
      </c>
      <c r="C51" s="1607" t="s">
        <v>800</v>
      </c>
      <c r="D51" s="1607" t="s">
        <v>874</v>
      </c>
      <c r="E51" s="1587"/>
      <c r="F51" s="1604"/>
      <c r="G51" s="1584"/>
      <c r="H51" s="1584"/>
      <c r="I51" s="1584"/>
      <c r="J51" s="1584"/>
      <c r="K51" s="1473"/>
      <c r="L51" s="1473"/>
      <c r="M51" s="1473"/>
    </row>
    <row r="52" spans="1:13" ht="15.75" thickBot="1" x14ac:dyDescent="0.3">
      <c r="A52" s="1584"/>
      <c r="B52" s="1476" t="s">
        <v>2650</v>
      </c>
      <c r="C52" s="1476" t="s">
        <v>967</v>
      </c>
      <c r="D52" s="1476">
        <v>20</v>
      </c>
      <c r="E52" s="1587"/>
      <c r="F52" s="1604"/>
      <c r="G52" s="1584"/>
      <c r="H52" s="1584"/>
      <c r="I52" s="1584"/>
      <c r="J52" s="1584"/>
      <c r="K52" s="1473"/>
      <c r="L52" s="1473"/>
      <c r="M52" s="1473"/>
    </row>
    <row r="53" spans="1:13" ht="15.75" thickBot="1" x14ac:dyDescent="0.3">
      <c r="A53" s="1584"/>
      <c r="B53" s="1477" t="s">
        <v>2651</v>
      </c>
      <c r="C53" s="1477" t="s">
        <v>967</v>
      </c>
      <c r="D53" s="1477">
        <v>12</v>
      </c>
      <c r="E53" s="1587"/>
      <c r="F53" s="1604"/>
      <c r="G53" s="1584"/>
      <c r="H53" s="1584"/>
      <c r="I53" s="1584"/>
      <c r="J53" s="1584"/>
      <c r="K53" s="1473"/>
      <c r="L53" s="1473"/>
      <c r="M53" s="1473"/>
    </row>
    <row r="54" spans="1:13" ht="15.75" thickBot="1" x14ac:dyDescent="0.3">
      <c r="A54" s="1584"/>
      <c r="B54" s="1477" t="s">
        <v>2508</v>
      </c>
      <c r="C54" s="1477" t="s">
        <v>967</v>
      </c>
      <c r="D54" s="1477">
        <v>12</v>
      </c>
      <c r="E54" s="1587"/>
      <c r="F54" s="1604"/>
      <c r="G54" s="1584"/>
      <c r="H54" s="1584"/>
      <c r="I54" s="1584"/>
      <c r="J54" s="1584"/>
      <c r="K54" s="1473"/>
      <c r="L54" s="1473"/>
      <c r="M54" s="1473"/>
    </row>
    <row r="55" spans="1:13" ht="15.75" thickBot="1" x14ac:dyDescent="0.3">
      <c r="A55" s="1584"/>
      <c r="B55" s="1477" t="s">
        <v>97</v>
      </c>
      <c r="C55" s="1477" t="s">
        <v>967</v>
      </c>
      <c r="D55" s="1477">
        <v>8</v>
      </c>
      <c r="E55" s="1587"/>
      <c r="F55" s="1604"/>
      <c r="G55" s="1584"/>
      <c r="H55" s="1584"/>
      <c r="I55" s="1584"/>
      <c r="J55" s="1584"/>
      <c r="K55" s="1473"/>
      <c r="L55" s="1473"/>
      <c r="M55" s="1473"/>
    </row>
    <row r="56" spans="1:13" ht="15.75" thickBot="1" x14ac:dyDescent="0.3">
      <c r="A56" s="1584"/>
      <c r="B56" s="1477" t="s">
        <v>328</v>
      </c>
      <c r="C56" s="1477" t="s">
        <v>2652</v>
      </c>
      <c r="D56" s="1477">
        <v>8</v>
      </c>
      <c r="E56" s="1587"/>
      <c r="F56" s="1604"/>
      <c r="G56" s="1584"/>
      <c r="H56" s="1584"/>
      <c r="I56" s="1584"/>
      <c r="J56" s="1584"/>
      <c r="K56" s="1473"/>
      <c r="L56" s="1473"/>
      <c r="M56" s="1473"/>
    </row>
    <row r="57" spans="1:13" ht="15.75" thickBot="1" x14ac:dyDescent="0.3">
      <c r="A57" s="1584"/>
      <c r="B57" s="1477" t="s">
        <v>2653</v>
      </c>
      <c r="C57" s="1477" t="s">
        <v>967</v>
      </c>
      <c r="D57" s="1477">
        <v>10.199999999999999</v>
      </c>
      <c r="E57" s="1587"/>
      <c r="F57" s="1604"/>
      <c r="G57" s="1584"/>
      <c r="H57" s="1584"/>
      <c r="I57" s="1584"/>
      <c r="J57" s="1584"/>
      <c r="K57" s="1473"/>
      <c r="L57" s="1473"/>
      <c r="M57" s="1473"/>
    </row>
    <row r="58" spans="1:13" ht="39" thickBot="1" x14ac:dyDescent="0.3">
      <c r="A58" s="1584"/>
      <c r="B58" s="1477" t="s">
        <v>2654</v>
      </c>
      <c r="C58" s="1477" t="s">
        <v>967</v>
      </c>
      <c r="D58" s="1477">
        <v>10.199999999999999</v>
      </c>
      <c r="E58" s="1587"/>
      <c r="F58" s="1604"/>
      <c r="G58" s="1584"/>
      <c r="H58" s="1584"/>
      <c r="I58" s="1584"/>
      <c r="J58" s="1584"/>
      <c r="K58" s="1473"/>
      <c r="L58" s="1473"/>
      <c r="M58" s="1473"/>
    </row>
    <row r="59" spans="1:13" ht="64.5" thickBot="1" x14ac:dyDescent="0.3">
      <c r="A59" s="1584"/>
      <c r="B59" s="1477" t="s">
        <v>2655</v>
      </c>
      <c r="C59" s="1477" t="s">
        <v>2656</v>
      </c>
      <c r="D59" s="1477">
        <v>1</v>
      </c>
      <c r="E59" s="1587"/>
      <c r="F59" s="1604"/>
      <c r="G59" s="1584"/>
      <c r="H59" s="1584"/>
      <c r="I59" s="1584"/>
      <c r="J59" s="1584"/>
      <c r="K59" s="1473"/>
      <c r="L59" s="1473"/>
      <c r="M59" s="1473"/>
    </row>
    <row r="60" spans="1:13" x14ac:dyDescent="0.25">
      <c r="A60" s="1584"/>
      <c r="B60" s="2909" t="s">
        <v>2657</v>
      </c>
      <c r="C60" s="2909"/>
      <c r="D60" s="2909"/>
      <c r="E60" s="1587"/>
      <c r="F60" s="1604"/>
      <c r="G60" s="1584"/>
      <c r="H60" s="1584"/>
      <c r="I60" s="1584"/>
      <c r="J60" s="1584"/>
      <c r="K60" s="1473"/>
      <c r="L60" s="1473"/>
      <c r="M60" s="1473"/>
    </row>
    <row r="61" spans="1:13" ht="15.75" thickBot="1" x14ac:dyDescent="0.3">
      <c r="A61" s="1584"/>
      <c r="B61" s="1607" t="s">
        <v>963</v>
      </c>
      <c r="C61" s="1607" t="s">
        <v>800</v>
      </c>
      <c r="D61" s="1607" t="s">
        <v>874</v>
      </c>
      <c r="E61" s="1587"/>
      <c r="F61" s="1604"/>
      <c r="G61" s="1584"/>
      <c r="H61" s="1584"/>
      <c r="I61" s="1584"/>
      <c r="J61" s="1584"/>
      <c r="K61" s="1473"/>
      <c r="L61" s="1473"/>
      <c r="M61" s="1473"/>
    </row>
    <row r="62" spans="1:13" ht="15.75" thickBot="1" x14ac:dyDescent="0.3">
      <c r="A62" s="1584"/>
      <c r="B62" s="1476" t="s">
        <v>2658</v>
      </c>
      <c r="C62" s="1476" t="s">
        <v>967</v>
      </c>
      <c r="D62" s="1476">
        <v>15</v>
      </c>
      <c r="E62" s="1587"/>
      <c r="F62" s="1604"/>
      <c r="G62" s="1584"/>
      <c r="H62" s="1584"/>
      <c r="I62" s="1584"/>
      <c r="J62" s="1584"/>
      <c r="K62" s="1473"/>
      <c r="L62" s="1473"/>
      <c r="M62" s="1473"/>
    </row>
    <row r="63" spans="1:13" ht="15.75" thickBot="1" x14ac:dyDescent="0.3">
      <c r="A63" s="1584"/>
      <c r="B63" s="1477" t="s">
        <v>2659</v>
      </c>
      <c r="C63" s="1477" t="s">
        <v>2660</v>
      </c>
      <c r="D63" s="1477">
        <v>6</v>
      </c>
      <c r="E63" s="1587"/>
      <c r="F63" s="1604"/>
      <c r="G63" s="1584"/>
      <c r="H63" s="1584"/>
      <c r="I63" s="1584"/>
      <c r="J63" s="1584"/>
      <c r="K63" s="1473"/>
      <c r="L63" s="1473"/>
      <c r="M63" s="1473"/>
    </row>
    <row r="64" spans="1:13" ht="26.25" thickBot="1" x14ac:dyDescent="0.3">
      <c r="A64" s="1584"/>
      <c r="B64" s="1477" t="s">
        <v>2661</v>
      </c>
      <c r="C64" s="1477" t="s">
        <v>2662</v>
      </c>
      <c r="D64" s="1477">
        <v>7.2</v>
      </c>
      <c r="E64" s="1587"/>
      <c r="F64" s="1604"/>
      <c r="G64" s="1584"/>
      <c r="H64" s="1584"/>
      <c r="I64" s="1584"/>
      <c r="J64" s="1584"/>
      <c r="K64" s="1473"/>
      <c r="L64" s="1473"/>
      <c r="M64" s="1473"/>
    </row>
    <row r="65" spans="1:13" ht="15.75" thickBot="1" x14ac:dyDescent="0.3">
      <c r="A65" s="1584"/>
      <c r="B65" s="1477" t="s">
        <v>488</v>
      </c>
      <c r="C65" s="1477" t="s">
        <v>967</v>
      </c>
      <c r="D65" s="1477">
        <v>5</v>
      </c>
      <c r="E65" s="1587"/>
      <c r="F65" s="1604"/>
      <c r="G65" s="1584"/>
      <c r="H65" s="1584"/>
      <c r="I65" s="1584"/>
      <c r="J65" s="1584"/>
      <c r="K65" s="1473"/>
      <c r="L65" s="1473"/>
      <c r="M65" s="1473"/>
    </row>
    <row r="66" spans="1:13" ht="15.75" thickBot="1" x14ac:dyDescent="0.3">
      <c r="A66" s="1584"/>
      <c r="B66" s="1477" t="s">
        <v>69</v>
      </c>
      <c r="C66" s="1477" t="s">
        <v>2652</v>
      </c>
      <c r="D66" s="1477">
        <v>8</v>
      </c>
      <c r="E66" s="1587"/>
      <c r="F66" s="1604"/>
      <c r="G66" s="1584"/>
      <c r="H66" s="1584"/>
      <c r="I66" s="1584"/>
      <c r="J66" s="1584"/>
      <c r="K66" s="1473"/>
      <c r="L66" s="1473"/>
      <c r="M66" s="1473"/>
    </row>
    <row r="67" spans="1:13" ht="39" thickBot="1" x14ac:dyDescent="0.3">
      <c r="A67" s="1584"/>
      <c r="B67" s="1477" t="s">
        <v>2663</v>
      </c>
      <c r="C67" s="1477" t="s">
        <v>2664</v>
      </c>
      <c r="D67" s="1477">
        <v>20</v>
      </c>
      <c r="E67" s="1587"/>
      <c r="F67" s="1604"/>
      <c r="G67" s="1584"/>
      <c r="H67" s="1584"/>
      <c r="I67" s="1584"/>
      <c r="J67" s="1584"/>
      <c r="K67" s="1473"/>
      <c r="L67" s="1473"/>
      <c r="M67" s="1473"/>
    </row>
    <row r="68" spans="1:13" ht="15.75" thickBot="1" x14ac:dyDescent="0.3">
      <c r="A68" s="1584"/>
      <c r="B68" s="1477" t="s">
        <v>2665</v>
      </c>
      <c r="C68" s="1477" t="s">
        <v>967</v>
      </c>
      <c r="D68" s="1477" t="s">
        <v>2666</v>
      </c>
      <c r="E68" s="1587"/>
      <c r="F68" s="1604"/>
      <c r="G68" s="1584"/>
      <c r="H68" s="1584"/>
      <c r="I68" s="1584"/>
      <c r="J68" s="1584"/>
      <c r="K68" s="1473"/>
      <c r="L68" s="1473"/>
      <c r="M68" s="1473"/>
    </row>
    <row r="69" spans="1:13" x14ac:dyDescent="0.25">
      <c r="A69" s="265"/>
      <c r="B69" s="1515">
        <v>3</v>
      </c>
      <c r="C69" s="1515">
        <v>11</v>
      </c>
      <c r="D69" s="1515">
        <v>20</v>
      </c>
      <c r="E69" s="1515">
        <v>10</v>
      </c>
      <c r="F69" s="1515" t="s">
        <v>17</v>
      </c>
      <c r="G69" s="1515"/>
      <c r="H69" s="1515">
        <v>1234567890</v>
      </c>
      <c r="I69" s="265"/>
      <c r="J69" s="265"/>
      <c r="K69" s="1384"/>
      <c r="L69" s="1384"/>
      <c r="M69" s="1384"/>
    </row>
    <row r="70" spans="1:13" x14ac:dyDescent="0.25">
      <c r="A70" s="265"/>
      <c r="B70" s="1515">
        <v>4</v>
      </c>
      <c r="C70" s="1515">
        <v>21</v>
      </c>
      <c r="D70" s="1515">
        <v>27</v>
      </c>
      <c r="E70" s="1515">
        <v>7</v>
      </c>
      <c r="F70" s="1515" t="s">
        <v>1096</v>
      </c>
      <c r="G70" s="1515" t="s">
        <v>2584</v>
      </c>
      <c r="H70" s="1515"/>
      <c r="I70" s="265"/>
      <c r="J70" s="265"/>
      <c r="K70" s="1384"/>
      <c r="L70" s="1384"/>
      <c r="M70" s="1384"/>
    </row>
    <row r="71" spans="1:13" x14ac:dyDescent="0.25">
      <c r="A71" s="265"/>
      <c r="B71" s="1515">
        <v>5</v>
      </c>
      <c r="C71" s="1515">
        <v>28</v>
      </c>
      <c r="D71" s="1515">
        <v>31</v>
      </c>
      <c r="E71" s="1515">
        <v>4</v>
      </c>
      <c r="F71" s="1515" t="s">
        <v>988</v>
      </c>
      <c r="G71" s="1515" t="s">
        <v>2585</v>
      </c>
      <c r="H71" s="1625" t="s">
        <v>2586</v>
      </c>
      <c r="I71" s="265"/>
      <c r="J71" s="265"/>
      <c r="K71" s="1384"/>
      <c r="L71" s="1384"/>
      <c r="M71" s="1384"/>
    </row>
    <row r="72" spans="1:13" x14ac:dyDescent="0.25">
      <c r="A72" s="265"/>
      <c r="B72" s="265"/>
      <c r="C72" s="265"/>
      <c r="D72" s="265"/>
      <c r="E72" s="265"/>
      <c r="F72" s="265"/>
      <c r="G72" s="265"/>
      <c r="H72" s="265"/>
      <c r="I72" s="265"/>
      <c r="J72" s="265"/>
      <c r="K72" s="1384"/>
      <c r="L72" s="1384"/>
      <c r="M72" s="1384"/>
    </row>
    <row r="73" spans="1:13" x14ac:dyDescent="0.25">
      <c r="A73" s="265"/>
      <c r="B73" s="265"/>
      <c r="C73" s="265"/>
      <c r="D73" s="265"/>
      <c r="E73" s="265"/>
      <c r="F73" s="265"/>
      <c r="G73" s="265"/>
      <c r="H73" s="265"/>
      <c r="I73" s="265"/>
      <c r="J73" s="265"/>
    </row>
    <row r="74" spans="1:13" x14ac:dyDescent="0.25">
      <c r="A74" s="265"/>
      <c r="B74" s="265"/>
      <c r="C74" s="265"/>
      <c r="D74" s="265"/>
      <c r="E74" s="265"/>
      <c r="F74" s="265"/>
      <c r="G74" s="265"/>
      <c r="H74" s="265"/>
      <c r="I74" s="265"/>
      <c r="J74" s="265"/>
    </row>
    <row r="75" spans="1:13" x14ac:dyDescent="0.25">
      <c r="A75" s="265"/>
      <c r="B75" s="265"/>
      <c r="C75" s="265"/>
      <c r="D75" s="265"/>
      <c r="E75" s="265"/>
      <c r="F75" s="265"/>
      <c r="G75" s="265"/>
      <c r="H75" s="265"/>
      <c r="I75" s="265"/>
      <c r="J75" s="265"/>
    </row>
    <row r="76" spans="1:13" x14ac:dyDescent="0.25">
      <c r="A76" s="265"/>
      <c r="B76" s="265"/>
      <c r="C76" s="265"/>
      <c r="D76" s="265"/>
      <c r="E76" s="265"/>
      <c r="F76" s="265"/>
      <c r="G76" s="265"/>
      <c r="H76" s="265"/>
      <c r="I76" s="265"/>
      <c r="J76" s="265"/>
    </row>
    <row r="77" spans="1:13" x14ac:dyDescent="0.25">
      <c r="A77" s="265"/>
      <c r="B77" s="265"/>
      <c r="C77" s="265"/>
      <c r="D77" s="265"/>
      <c r="E77" s="265"/>
      <c r="F77" s="265"/>
      <c r="G77" s="265"/>
      <c r="H77" s="265"/>
      <c r="I77" s="265"/>
      <c r="J77" s="265"/>
    </row>
    <row r="78" spans="1:13" x14ac:dyDescent="0.25">
      <c r="A78" s="265"/>
      <c r="B78" s="265"/>
      <c r="C78" s="265"/>
      <c r="D78" s="265"/>
      <c r="E78" s="265"/>
      <c r="F78" s="265"/>
      <c r="G78" s="265"/>
      <c r="H78" s="265"/>
      <c r="I78" s="265"/>
      <c r="J78" s="265"/>
    </row>
    <row r="79" spans="1:13" x14ac:dyDescent="0.25">
      <c r="A79" s="1384"/>
      <c r="B79" s="1384"/>
      <c r="C79" s="1384"/>
      <c r="D79" s="1384"/>
      <c r="E79" s="1384"/>
      <c r="F79" s="1384"/>
      <c r="G79" s="1384"/>
      <c r="H79" s="1384"/>
      <c r="I79" s="1384"/>
    </row>
    <row r="80" spans="1:13" x14ac:dyDescent="0.25">
      <c r="A80" s="1384"/>
      <c r="B80" s="1384"/>
      <c r="C80" s="1384"/>
      <c r="D80" s="1384"/>
      <c r="E80" s="1384"/>
      <c r="F80" s="1384"/>
      <c r="G80" s="1384"/>
      <c r="H80" s="1384"/>
      <c r="I80" s="1384"/>
    </row>
    <row r="81" spans="1:9" x14ac:dyDescent="0.25">
      <c r="A81" s="1384"/>
      <c r="B81" s="1384"/>
      <c r="C81" s="1384"/>
      <c r="D81" s="1384"/>
      <c r="E81" s="1384"/>
      <c r="F81" s="1384"/>
      <c r="G81" s="1384"/>
      <c r="H81" s="1384"/>
      <c r="I81" s="1384"/>
    </row>
    <row r="82" spans="1:9" x14ac:dyDescent="0.25">
      <c r="A82" s="1384"/>
      <c r="B82" s="1384"/>
      <c r="C82" s="1384"/>
      <c r="D82" s="1384"/>
      <c r="E82" s="1384"/>
      <c r="F82" s="1384"/>
      <c r="G82" s="1384"/>
      <c r="H82" s="1384"/>
      <c r="I82" s="1384"/>
    </row>
    <row r="83" spans="1:9" x14ac:dyDescent="0.25">
      <c r="A83" s="1384"/>
      <c r="B83" s="1384"/>
      <c r="C83" s="1384"/>
      <c r="D83" s="1384"/>
      <c r="E83" s="1384"/>
      <c r="F83" s="1384"/>
      <c r="G83" s="1384"/>
      <c r="H83" s="1384"/>
      <c r="I83" s="1384"/>
    </row>
    <row r="84" spans="1:9" x14ac:dyDescent="0.25">
      <c r="A84" s="1384"/>
      <c r="B84" s="1384"/>
      <c r="C84" s="1384"/>
      <c r="D84" s="1384"/>
      <c r="E84" s="1384"/>
      <c r="F84" s="1384"/>
      <c r="G84" s="1384"/>
      <c r="H84" s="1384"/>
      <c r="I84" s="1384"/>
    </row>
    <row r="85" spans="1:9" x14ac:dyDescent="0.25">
      <c r="A85" s="1384"/>
      <c r="B85" s="1384"/>
      <c r="C85" s="1384"/>
      <c r="D85" s="1384"/>
      <c r="E85" s="1384"/>
      <c r="F85" s="1384"/>
      <c r="G85" s="1384"/>
      <c r="H85" s="1384"/>
      <c r="I85" s="1384"/>
    </row>
    <row r="86" spans="1:9" x14ac:dyDescent="0.25">
      <c r="A86" s="1384"/>
      <c r="B86" s="1384"/>
      <c r="C86" s="1384"/>
      <c r="D86" s="1384"/>
      <c r="E86" s="1384"/>
      <c r="F86" s="1384"/>
      <c r="G86" s="1384"/>
      <c r="H86" s="1384"/>
      <c r="I86" s="1384"/>
    </row>
    <row r="87" spans="1:9" x14ac:dyDescent="0.25">
      <c r="A87" s="1384"/>
      <c r="B87" s="1384"/>
      <c r="C87" s="1384"/>
      <c r="D87" s="1384"/>
      <c r="E87" s="1384"/>
      <c r="F87" s="1384"/>
      <c r="G87" s="1384"/>
      <c r="H87" s="1384"/>
      <c r="I87" s="1384"/>
    </row>
    <row r="88" spans="1:9" x14ac:dyDescent="0.25">
      <c r="A88" s="1384"/>
      <c r="B88" s="1384"/>
      <c r="C88" s="1384"/>
      <c r="D88" s="1384"/>
      <c r="E88" s="1384"/>
      <c r="F88" s="1384"/>
      <c r="G88" s="1384"/>
      <c r="H88" s="1384"/>
      <c r="I88" s="1384"/>
    </row>
    <row r="89" spans="1:9" x14ac:dyDescent="0.25">
      <c r="A89" s="1384"/>
      <c r="B89" s="1384"/>
      <c r="C89" s="1384"/>
      <c r="D89" s="1384"/>
      <c r="E89" s="1384"/>
      <c r="F89" s="1384"/>
      <c r="G89" s="1384"/>
      <c r="H89" s="1384"/>
      <c r="I89" s="1384"/>
    </row>
    <row r="90" spans="1:9" x14ac:dyDescent="0.25">
      <c r="A90" s="1384"/>
      <c r="B90" s="1384"/>
      <c r="C90" s="1384"/>
      <c r="D90" s="1384"/>
      <c r="E90" s="1384"/>
      <c r="F90" s="1384"/>
      <c r="G90" s="1384"/>
      <c r="H90" s="1384"/>
      <c r="I90" s="1384"/>
    </row>
    <row r="91" spans="1:9" x14ac:dyDescent="0.25">
      <c r="A91" s="1384"/>
      <c r="B91" s="1384"/>
      <c r="C91" s="1384"/>
      <c r="D91" s="1384"/>
      <c r="E91" s="1384"/>
      <c r="F91" s="1384"/>
      <c r="G91" s="1384"/>
      <c r="H91" s="1384"/>
      <c r="I91" s="1384"/>
    </row>
    <row r="92" spans="1:9" x14ac:dyDescent="0.25">
      <c r="A92" s="1384"/>
      <c r="B92" s="1384"/>
      <c r="C92" s="1384"/>
      <c r="D92" s="1384"/>
      <c r="E92" s="1384"/>
      <c r="F92" s="1384"/>
      <c r="G92" s="1384"/>
      <c r="H92" s="1384"/>
      <c r="I92" s="1384"/>
    </row>
  </sheetData>
  <customSheetViews>
    <customSheetView guid="{BDB3987C-304F-4C5E-88C8-B6CD8BE3B75A}">
      <selection activeCell="D1" sqref="D1"/>
      <pageMargins left="0.7" right="0.7" top="0.75" bottom="0.75" header="0.3" footer="0.3"/>
    </customSheetView>
    <customSheetView guid="{5F15AA57-43AF-4FDA-BB0C-89875773E835}">
      <selection activeCell="F32" sqref="F32"/>
      <pageMargins left="0.7" right="0.7" top="0.75" bottom="0.75" header="0.3" footer="0.3"/>
    </customSheetView>
    <customSheetView guid="{1DC16CFA-BCC8-4357-A087-8E24C39F2748}">
      <selection activeCell="B20" sqref="B20:I20"/>
      <pageMargins left="0.7" right="0.7" top="0.75" bottom="0.75" header="0.3" footer="0.3"/>
    </customSheetView>
    <customSheetView guid="{C443271B-2343-4AD0-AE07-CF81FE1C8F4F}">
      <selection activeCell="D14" sqref="D14"/>
      <pageMargins left="0.7" right="0.7" top="0.75" bottom="0.75" header="0.3" footer="0.3"/>
    </customSheetView>
    <customSheetView guid="{C8CF729D-296D-4750-B220-C4271DBA45A9}">
      <selection activeCell="F32" sqref="F32"/>
      <pageMargins left="0.7" right="0.7" top="0.75" bottom="0.75" header="0.3" footer="0.3"/>
    </customSheetView>
  </customSheetViews>
  <mergeCells count="2">
    <mergeCell ref="B50:D50"/>
    <mergeCell ref="B60:D60"/>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5"/>
  <sheetViews>
    <sheetView workbookViewId="0">
      <selection activeCell="D1" sqref="D1:G1"/>
    </sheetView>
  </sheetViews>
  <sheetFormatPr defaultRowHeight="15" x14ac:dyDescent="0.25"/>
  <cols>
    <col min="1" max="1" width="4" bestFit="1" customWidth="1"/>
    <col min="2" max="2" width="27.5703125" bestFit="1" customWidth="1"/>
    <col min="3" max="3" width="24.85546875" bestFit="1" customWidth="1"/>
    <col min="4" max="4" width="26.140625" bestFit="1" customWidth="1"/>
    <col min="5" max="5" width="15.7109375" bestFit="1" customWidth="1"/>
    <col min="6" max="6" width="18.140625" bestFit="1" customWidth="1"/>
    <col min="7" max="7" width="15.42578125" bestFit="1" customWidth="1"/>
    <col min="8" max="8" width="12.42578125" bestFit="1" customWidth="1"/>
    <col min="9" max="9" width="13.5703125" bestFit="1" customWidth="1"/>
  </cols>
  <sheetData>
    <row r="1" spans="1:10" ht="15.75" x14ac:dyDescent="0.25">
      <c r="A1" s="1511"/>
      <c r="B1" s="2029" t="s">
        <v>55</v>
      </c>
      <c r="C1" s="2274" t="s">
        <v>2693</v>
      </c>
      <c r="D1" s="2029" t="s">
        <v>2825</v>
      </c>
      <c r="E1" s="2694" t="s">
        <v>3868</v>
      </c>
      <c r="F1" s="2029"/>
      <c r="G1" s="2029"/>
    </row>
    <row r="3" spans="1:10" ht="15.75" x14ac:dyDescent="0.25">
      <c r="B3" s="1495" t="s">
        <v>104</v>
      </c>
      <c r="C3" s="1627"/>
      <c r="D3" s="1627"/>
      <c r="E3" s="1627"/>
      <c r="F3" s="1627"/>
      <c r="G3" s="1627"/>
      <c r="H3" s="1628"/>
      <c r="I3" s="1628"/>
    </row>
    <row r="4" spans="1:10" ht="47.25" x14ac:dyDescent="0.25">
      <c r="A4" s="1629" t="s">
        <v>23</v>
      </c>
      <c r="B4" s="1629" t="s">
        <v>14</v>
      </c>
      <c r="C4" s="1629" t="s">
        <v>50</v>
      </c>
      <c r="D4" s="1629" t="s">
        <v>49</v>
      </c>
      <c r="E4" s="1629" t="s">
        <v>13</v>
      </c>
      <c r="F4" s="1630" t="s">
        <v>134</v>
      </c>
      <c r="G4" s="1630" t="s">
        <v>48</v>
      </c>
      <c r="H4" s="1629" t="s">
        <v>132</v>
      </c>
      <c r="I4" s="1629" t="s">
        <v>133</v>
      </c>
    </row>
    <row r="5" spans="1:10" ht="15.75" x14ac:dyDescent="0.25">
      <c r="A5" s="1629">
        <v>1</v>
      </c>
      <c r="B5" s="1629">
        <v>2</v>
      </c>
      <c r="C5" s="1629">
        <v>3</v>
      </c>
      <c r="D5" s="1630">
        <v>4</v>
      </c>
      <c r="E5" s="1630">
        <v>5</v>
      </c>
      <c r="F5" s="1629">
        <v>6</v>
      </c>
      <c r="G5" s="1629">
        <v>7</v>
      </c>
      <c r="H5" s="1629">
        <v>8</v>
      </c>
      <c r="I5" s="1629">
        <v>9</v>
      </c>
    </row>
    <row r="6" spans="1:10" x14ac:dyDescent="0.25">
      <c r="A6" s="692">
        <v>1</v>
      </c>
      <c r="B6" s="1634" t="s">
        <v>1483</v>
      </c>
      <c r="C6" s="1634" t="s">
        <v>2715</v>
      </c>
      <c r="D6" s="1631"/>
      <c r="E6" s="705" t="s">
        <v>234</v>
      </c>
      <c r="F6" s="466" t="s">
        <v>20</v>
      </c>
      <c r="G6" s="1632"/>
      <c r="H6" s="1634">
        <v>2</v>
      </c>
      <c r="I6" s="1634">
        <v>30</v>
      </c>
    </row>
    <row r="7" spans="1:10" x14ac:dyDescent="0.25">
      <c r="A7" s="692">
        <v>2</v>
      </c>
      <c r="B7" s="1634" t="s">
        <v>2694</v>
      </c>
      <c r="C7" s="1634" t="s">
        <v>468</v>
      </c>
      <c r="D7" s="1631"/>
      <c r="E7" s="705" t="s">
        <v>234</v>
      </c>
      <c r="F7" s="466" t="s">
        <v>22</v>
      </c>
      <c r="G7" s="1632"/>
      <c r="H7" s="1634">
        <v>1</v>
      </c>
      <c r="I7" s="1634">
        <v>20</v>
      </c>
    </row>
    <row r="8" spans="1:10" x14ac:dyDescent="0.25">
      <c r="A8" s="692">
        <v>3</v>
      </c>
      <c r="B8" s="1634" t="s">
        <v>17</v>
      </c>
      <c r="C8" s="1634" t="s">
        <v>2716</v>
      </c>
      <c r="D8" s="1631"/>
      <c r="E8" s="705" t="s">
        <v>234</v>
      </c>
      <c r="F8" s="466" t="s">
        <v>22</v>
      </c>
      <c r="G8" s="1632"/>
      <c r="H8" s="1634">
        <v>1</v>
      </c>
      <c r="I8" s="1634">
        <v>100</v>
      </c>
      <c r="J8" s="230"/>
    </row>
    <row r="9" spans="1:10" x14ac:dyDescent="0.25">
      <c r="A9" s="692">
        <v>4</v>
      </c>
      <c r="B9" s="1634" t="s">
        <v>2695</v>
      </c>
      <c r="C9" s="705" t="s">
        <v>2717</v>
      </c>
      <c r="D9" s="705"/>
      <c r="E9" s="705" t="s">
        <v>234</v>
      </c>
      <c r="F9" s="466" t="s">
        <v>22</v>
      </c>
      <c r="G9" s="466"/>
      <c r="H9" s="1634">
        <v>10</v>
      </c>
      <c r="I9" s="1634">
        <v>250</v>
      </c>
      <c r="J9" s="1636"/>
    </row>
    <row r="10" spans="1:10" x14ac:dyDescent="0.25">
      <c r="A10" s="692">
        <v>5</v>
      </c>
      <c r="B10" s="1634" t="s">
        <v>2696</v>
      </c>
      <c r="C10" s="1634" t="s">
        <v>2718</v>
      </c>
      <c r="D10" s="1631"/>
      <c r="E10" s="705" t="s">
        <v>234</v>
      </c>
      <c r="F10" s="466" t="s">
        <v>22</v>
      </c>
      <c r="G10" s="1632"/>
      <c r="H10" s="1634">
        <v>1</v>
      </c>
      <c r="I10" s="1634">
        <v>100</v>
      </c>
      <c r="J10" s="230"/>
    </row>
    <row r="11" spans="1:10" x14ac:dyDescent="0.25">
      <c r="A11" s="692">
        <v>6</v>
      </c>
      <c r="B11" s="1634" t="s">
        <v>2697</v>
      </c>
      <c r="C11" s="1634" t="s">
        <v>2719</v>
      </c>
      <c r="D11" s="1631"/>
      <c r="E11" s="705" t="s">
        <v>234</v>
      </c>
      <c r="F11" s="466" t="s">
        <v>22</v>
      </c>
      <c r="G11" s="1632"/>
      <c r="H11" s="1634">
        <v>1</v>
      </c>
      <c r="I11" s="1634">
        <v>250</v>
      </c>
    </row>
    <row r="12" spans="1:10" x14ac:dyDescent="0.25">
      <c r="A12" s="692">
        <v>7</v>
      </c>
      <c r="B12" s="1634" t="s">
        <v>2698</v>
      </c>
      <c r="C12" s="1634" t="s">
        <v>2720</v>
      </c>
      <c r="D12" s="1631"/>
      <c r="E12" s="705" t="s">
        <v>234</v>
      </c>
      <c r="F12" s="466" t="s">
        <v>22</v>
      </c>
      <c r="G12" s="1632"/>
      <c r="H12" s="1634">
        <v>1</v>
      </c>
      <c r="I12" s="1634">
        <v>100</v>
      </c>
    </row>
    <row r="13" spans="1:10" x14ac:dyDescent="0.25">
      <c r="A13" s="692">
        <v>8</v>
      </c>
      <c r="B13" s="1634" t="s">
        <v>825</v>
      </c>
      <c r="C13" s="1634" t="s">
        <v>2721</v>
      </c>
      <c r="D13" s="1631"/>
      <c r="E13" s="705" t="s">
        <v>1796</v>
      </c>
      <c r="F13" s="1635" t="s">
        <v>22</v>
      </c>
      <c r="G13" s="1632"/>
      <c r="H13" s="1634">
        <v>1</v>
      </c>
      <c r="I13" s="1634">
        <v>10</v>
      </c>
    </row>
    <row r="14" spans="1:10" x14ac:dyDescent="0.25">
      <c r="A14" s="692">
        <v>9</v>
      </c>
      <c r="B14" s="1634" t="s">
        <v>2699</v>
      </c>
      <c r="C14" s="1634" t="s">
        <v>2722</v>
      </c>
      <c r="D14" s="1631"/>
      <c r="E14" s="705" t="s">
        <v>234</v>
      </c>
      <c r="F14" s="1635" t="s">
        <v>22</v>
      </c>
      <c r="G14" s="1632"/>
      <c r="H14" s="1634">
        <v>1</v>
      </c>
      <c r="I14" s="1634">
        <v>50</v>
      </c>
    </row>
    <row r="15" spans="1:10" x14ac:dyDescent="0.25">
      <c r="A15" s="692">
        <v>10</v>
      </c>
      <c r="B15" s="1511" t="s">
        <v>675</v>
      </c>
      <c r="C15" s="1511" t="s">
        <v>2723</v>
      </c>
      <c r="D15" s="1511"/>
      <c r="E15" s="1511" t="s">
        <v>234</v>
      </c>
      <c r="F15" s="466" t="s">
        <v>22</v>
      </c>
      <c r="G15" s="1511"/>
      <c r="H15" s="1511">
        <v>1</v>
      </c>
      <c r="I15" s="1511">
        <v>100</v>
      </c>
    </row>
    <row r="16" spans="1:10" x14ac:dyDescent="0.25">
      <c r="A16" s="692">
        <v>11</v>
      </c>
      <c r="B16" s="1511" t="s">
        <v>2694</v>
      </c>
      <c r="C16" s="1511" t="s">
        <v>2724</v>
      </c>
      <c r="D16" s="1511"/>
      <c r="E16" s="1511" t="s">
        <v>234</v>
      </c>
      <c r="F16" s="466" t="s">
        <v>22</v>
      </c>
      <c r="G16" s="1511"/>
      <c r="H16" s="1511">
        <v>1</v>
      </c>
      <c r="I16" s="1511">
        <v>20</v>
      </c>
    </row>
    <row r="17" spans="1:9" x14ac:dyDescent="0.25">
      <c r="A17" s="692">
        <v>12</v>
      </c>
      <c r="B17" s="1511" t="s">
        <v>411</v>
      </c>
      <c r="C17" s="1511" t="s">
        <v>2725</v>
      </c>
      <c r="D17" s="1511"/>
      <c r="E17" s="1511" t="s">
        <v>234</v>
      </c>
      <c r="F17" s="466" t="s">
        <v>22</v>
      </c>
      <c r="G17" s="1511"/>
      <c r="H17" s="1511">
        <v>1</v>
      </c>
      <c r="I17" s="1511">
        <v>30</v>
      </c>
    </row>
    <row r="18" spans="1:9" x14ac:dyDescent="0.25">
      <c r="A18" s="692">
        <v>13</v>
      </c>
      <c r="B18" s="1511" t="s">
        <v>2700</v>
      </c>
      <c r="C18" s="1511" t="s">
        <v>2726</v>
      </c>
      <c r="D18" s="1511"/>
      <c r="E18" s="1511" t="s">
        <v>234</v>
      </c>
      <c r="F18" s="466" t="s">
        <v>22</v>
      </c>
      <c r="G18" s="1511"/>
      <c r="H18" s="1511">
        <v>1</v>
      </c>
      <c r="I18" s="1511">
        <v>250</v>
      </c>
    </row>
    <row r="19" spans="1:9" x14ac:dyDescent="0.25">
      <c r="A19" s="692">
        <v>14</v>
      </c>
      <c r="B19" s="1511" t="s">
        <v>2701</v>
      </c>
      <c r="C19" s="1511" t="s">
        <v>2727</v>
      </c>
      <c r="D19" s="1511"/>
      <c r="E19" s="1511" t="s">
        <v>234</v>
      </c>
      <c r="F19" s="466" t="s">
        <v>22</v>
      </c>
      <c r="G19" s="1511"/>
      <c r="H19" s="1511">
        <v>1</v>
      </c>
      <c r="I19" s="1511">
        <v>50</v>
      </c>
    </row>
    <row r="20" spans="1:9" x14ac:dyDescent="0.25">
      <c r="A20" s="692">
        <v>15</v>
      </c>
      <c r="B20" s="1511" t="s">
        <v>2697</v>
      </c>
      <c r="C20" s="1511" t="s">
        <v>2728</v>
      </c>
      <c r="D20" s="1511"/>
      <c r="E20" s="1511" t="s">
        <v>234</v>
      </c>
      <c r="F20" s="466" t="s">
        <v>22</v>
      </c>
      <c r="G20" s="1511"/>
      <c r="H20" s="1511">
        <v>1</v>
      </c>
      <c r="I20" s="1511">
        <v>100</v>
      </c>
    </row>
    <row r="21" spans="1:9" x14ac:dyDescent="0.25">
      <c r="A21" s="692">
        <v>16</v>
      </c>
      <c r="B21" s="1511" t="s">
        <v>413</v>
      </c>
      <c r="C21" s="1511" t="s">
        <v>2729</v>
      </c>
      <c r="D21" s="1511"/>
      <c r="E21" s="1511" t="s">
        <v>234</v>
      </c>
      <c r="F21" s="466" t="s">
        <v>22</v>
      </c>
      <c r="G21" s="1511"/>
      <c r="H21" s="1511">
        <v>1</v>
      </c>
      <c r="I21" s="1511">
        <v>50</v>
      </c>
    </row>
    <row r="22" spans="1:9" x14ac:dyDescent="0.25">
      <c r="A22" s="692">
        <v>17</v>
      </c>
      <c r="B22" s="1511" t="s">
        <v>2702</v>
      </c>
      <c r="C22" s="1511" t="s">
        <v>2730</v>
      </c>
      <c r="D22" s="1511"/>
      <c r="E22" s="1511" t="s">
        <v>234</v>
      </c>
      <c r="F22" s="466" t="s">
        <v>22</v>
      </c>
      <c r="G22" s="1511"/>
      <c r="H22" s="1511">
        <v>1</v>
      </c>
      <c r="I22" s="1511">
        <v>20</v>
      </c>
    </row>
    <row r="23" spans="1:9" x14ac:dyDescent="0.25">
      <c r="A23" s="692">
        <v>18</v>
      </c>
      <c r="B23" s="1511" t="s">
        <v>825</v>
      </c>
      <c r="C23" s="1511" t="s">
        <v>2731</v>
      </c>
      <c r="D23" s="1511"/>
      <c r="E23" s="1511" t="s">
        <v>1796</v>
      </c>
      <c r="F23" s="466" t="s">
        <v>22</v>
      </c>
      <c r="G23" s="1511"/>
      <c r="H23" s="1511">
        <v>1</v>
      </c>
      <c r="I23" s="1511">
        <v>10</v>
      </c>
    </row>
    <row r="24" spans="1:9" x14ac:dyDescent="0.25">
      <c r="A24" s="692">
        <v>19</v>
      </c>
      <c r="B24" s="1511" t="s">
        <v>2699</v>
      </c>
      <c r="C24" s="1511" t="s">
        <v>2732</v>
      </c>
      <c r="D24" s="1511"/>
      <c r="E24" s="1511" t="s">
        <v>234</v>
      </c>
      <c r="F24" s="466" t="s">
        <v>22</v>
      </c>
      <c r="G24" s="1511"/>
      <c r="H24" s="1511">
        <v>1</v>
      </c>
      <c r="I24" s="1511">
        <v>50</v>
      </c>
    </row>
    <row r="25" spans="1:9" x14ac:dyDescent="0.25">
      <c r="A25" s="692">
        <v>20</v>
      </c>
      <c r="B25" s="1511" t="s">
        <v>675</v>
      </c>
      <c r="C25" s="1511" t="s">
        <v>2733</v>
      </c>
      <c r="D25" s="1511"/>
      <c r="E25" s="1511" t="s">
        <v>234</v>
      </c>
      <c r="F25" s="466" t="s">
        <v>22</v>
      </c>
      <c r="G25" s="1511"/>
      <c r="H25" s="1511">
        <v>1</v>
      </c>
      <c r="I25" s="1511">
        <v>100</v>
      </c>
    </row>
    <row r="26" spans="1:9" x14ac:dyDescent="0.25">
      <c r="A26" s="692">
        <v>21</v>
      </c>
      <c r="B26" s="1511" t="s">
        <v>2694</v>
      </c>
      <c r="C26" s="1511" t="s">
        <v>2734</v>
      </c>
      <c r="D26" s="1511"/>
      <c r="E26" s="1511" t="s">
        <v>234</v>
      </c>
      <c r="F26" s="466" t="s">
        <v>22</v>
      </c>
      <c r="G26" s="1511"/>
      <c r="H26" s="1511">
        <v>1</v>
      </c>
      <c r="I26" s="1511">
        <v>20</v>
      </c>
    </row>
    <row r="27" spans="1:9" x14ac:dyDescent="0.25">
      <c r="A27" s="692">
        <v>22</v>
      </c>
      <c r="B27" s="1511" t="s">
        <v>411</v>
      </c>
      <c r="C27" s="1511" t="s">
        <v>2735</v>
      </c>
      <c r="D27" s="1511"/>
      <c r="E27" s="1511" t="s">
        <v>234</v>
      </c>
      <c r="F27" s="466" t="s">
        <v>22</v>
      </c>
      <c r="G27" s="1511"/>
      <c r="H27" s="1511">
        <v>1</v>
      </c>
      <c r="I27" s="1511">
        <v>30</v>
      </c>
    </row>
    <row r="28" spans="1:9" x14ac:dyDescent="0.25">
      <c r="A28" s="692">
        <v>23</v>
      </c>
      <c r="B28" s="1511" t="s">
        <v>2700</v>
      </c>
      <c r="C28" s="1511" t="s">
        <v>2736</v>
      </c>
      <c r="D28" s="1511"/>
      <c r="E28" s="1511" t="s">
        <v>234</v>
      </c>
      <c r="F28" s="466" t="s">
        <v>22</v>
      </c>
      <c r="G28" s="1511"/>
      <c r="H28" s="1511">
        <v>1</v>
      </c>
      <c r="I28" s="1511">
        <v>250</v>
      </c>
    </row>
    <row r="29" spans="1:9" x14ac:dyDescent="0.25">
      <c r="A29" s="692">
        <v>24</v>
      </c>
      <c r="B29" s="1511" t="s">
        <v>2701</v>
      </c>
      <c r="C29" s="1511" t="s">
        <v>2737</v>
      </c>
      <c r="D29" s="1511"/>
      <c r="E29" s="1511" t="s">
        <v>234</v>
      </c>
      <c r="F29" s="466" t="s">
        <v>22</v>
      </c>
      <c r="G29" s="1511"/>
      <c r="H29" s="1511">
        <v>1</v>
      </c>
      <c r="I29" s="1511">
        <v>50</v>
      </c>
    </row>
    <row r="30" spans="1:9" x14ac:dyDescent="0.25">
      <c r="A30" s="692">
        <v>25</v>
      </c>
      <c r="B30" s="1511" t="s">
        <v>2697</v>
      </c>
      <c r="C30" s="1511" t="s">
        <v>2738</v>
      </c>
      <c r="D30" s="1511"/>
      <c r="E30" s="1511" t="s">
        <v>234</v>
      </c>
      <c r="F30" s="466" t="s">
        <v>22</v>
      </c>
      <c r="G30" s="1511"/>
      <c r="H30" s="1511">
        <v>1</v>
      </c>
      <c r="I30" s="1511">
        <v>100</v>
      </c>
    </row>
    <row r="31" spans="1:9" x14ac:dyDescent="0.25">
      <c r="A31" s="692">
        <v>26</v>
      </c>
      <c r="B31" s="1511" t="s">
        <v>413</v>
      </c>
      <c r="C31" s="1511" t="s">
        <v>2739</v>
      </c>
      <c r="D31" s="1511"/>
      <c r="E31" s="1511" t="s">
        <v>234</v>
      </c>
      <c r="F31" s="466" t="s">
        <v>22</v>
      </c>
      <c r="G31" s="1511"/>
      <c r="H31" s="1511">
        <v>1</v>
      </c>
      <c r="I31" s="1511">
        <v>50</v>
      </c>
    </row>
    <row r="32" spans="1:9" x14ac:dyDescent="0.25">
      <c r="A32" s="692">
        <v>27</v>
      </c>
      <c r="B32" s="1511" t="s">
        <v>2702</v>
      </c>
      <c r="C32" s="1511" t="s">
        <v>2740</v>
      </c>
      <c r="D32" s="1511"/>
      <c r="E32" s="1511" t="s">
        <v>234</v>
      </c>
      <c r="F32" s="466" t="s">
        <v>22</v>
      </c>
      <c r="G32" s="1511"/>
      <c r="H32" s="1511">
        <v>1</v>
      </c>
      <c r="I32" s="1511">
        <v>20</v>
      </c>
    </row>
    <row r="33" spans="1:9" x14ac:dyDescent="0.25">
      <c r="A33" s="692">
        <v>28</v>
      </c>
      <c r="B33" s="1511" t="s">
        <v>825</v>
      </c>
      <c r="C33" s="1511" t="s">
        <v>2741</v>
      </c>
      <c r="D33" s="1511"/>
      <c r="E33" s="1511" t="s">
        <v>1796</v>
      </c>
      <c r="F33" s="466" t="s">
        <v>22</v>
      </c>
      <c r="G33" s="1511"/>
      <c r="H33" s="1511">
        <v>1</v>
      </c>
      <c r="I33" s="1511">
        <v>10</v>
      </c>
    </row>
    <row r="34" spans="1:9" x14ac:dyDescent="0.25">
      <c r="A34" s="692">
        <v>29</v>
      </c>
      <c r="B34" s="1511" t="s">
        <v>2699</v>
      </c>
      <c r="C34" s="1511" t="s">
        <v>2742</v>
      </c>
      <c r="D34" s="1511"/>
      <c r="E34" s="1511" t="s">
        <v>234</v>
      </c>
      <c r="F34" s="466" t="s">
        <v>22</v>
      </c>
      <c r="G34" s="1511"/>
      <c r="H34" s="1511">
        <v>1</v>
      </c>
      <c r="I34" s="1511">
        <v>50</v>
      </c>
    </row>
    <row r="35" spans="1:9" x14ac:dyDescent="0.25">
      <c r="A35" s="692">
        <v>30</v>
      </c>
      <c r="B35" s="1511" t="s">
        <v>675</v>
      </c>
      <c r="C35" s="1511" t="s">
        <v>2743</v>
      </c>
      <c r="D35" s="1511"/>
      <c r="E35" s="1511" t="s">
        <v>234</v>
      </c>
      <c r="F35" s="466" t="s">
        <v>22</v>
      </c>
      <c r="G35" s="1511"/>
      <c r="H35" s="1511">
        <v>1</v>
      </c>
      <c r="I35" s="1511">
        <v>100</v>
      </c>
    </row>
    <row r="36" spans="1:9" x14ac:dyDescent="0.25">
      <c r="A36" s="692">
        <v>31</v>
      </c>
      <c r="B36" s="1511" t="s">
        <v>2694</v>
      </c>
      <c r="C36" s="1511" t="s">
        <v>2744</v>
      </c>
      <c r="D36" s="1511"/>
      <c r="E36" s="1511" t="s">
        <v>234</v>
      </c>
      <c r="F36" s="466" t="s">
        <v>22</v>
      </c>
      <c r="G36" s="1511"/>
      <c r="H36" s="1511">
        <v>1</v>
      </c>
      <c r="I36" s="1511">
        <v>20</v>
      </c>
    </row>
    <row r="37" spans="1:9" x14ac:dyDescent="0.25">
      <c r="A37" s="692">
        <v>32</v>
      </c>
      <c r="B37" s="1511" t="s">
        <v>411</v>
      </c>
      <c r="C37" s="1511" t="s">
        <v>2745</v>
      </c>
      <c r="D37" s="1511"/>
      <c r="E37" s="1511" t="s">
        <v>234</v>
      </c>
      <c r="F37" s="466" t="s">
        <v>22</v>
      </c>
      <c r="G37" s="1511"/>
      <c r="H37" s="1511">
        <v>1</v>
      </c>
      <c r="I37" s="1511">
        <v>30</v>
      </c>
    </row>
    <row r="38" spans="1:9" x14ac:dyDescent="0.25">
      <c r="A38" s="692">
        <v>33</v>
      </c>
      <c r="B38" s="1511" t="s">
        <v>2700</v>
      </c>
      <c r="C38" s="1511" t="s">
        <v>2746</v>
      </c>
      <c r="D38" s="1511"/>
      <c r="E38" s="1511" t="s">
        <v>234</v>
      </c>
      <c r="F38" s="466" t="s">
        <v>22</v>
      </c>
      <c r="G38" s="1511"/>
      <c r="H38" s="1511">
        <v>1</v>
      </c>
      <c r="I38" s="1511">
        <v>250</v>
      </c>
    </row>
    <row r="39" spans="1:9" x14ac:dyDescent="0.25">
      <c r="A39" s="692">
        <v>34</v>
      </c>
      <c r="B39" s="1511" t="s">
        <v>2701</v>
      </c>
      <c r="C39" s="1511" t="s">
        <v>2747</v>
      </c>
      <c r="D39" s="1511"/>
      <c r="E39" s="1511" t="s">
        <v>234</v>
      </c>
      <c r="F39" s="466" t="s">
        <v>22</v>
      </c>
      <c r="G39" s="1511"/>
      <c r="H39" s="1511">
        <v>1</v>
      </c>
      <c r="I39" s="1511">
        <v>50</v>
      </c>
    </row>
    <row r="40" spans="1:9" x14ac:dyDescent="0.25">
      <c r="A40" s="692">
        <v>35</v>
      </c>
      <c r="B40" s="1511" t="s">
        <v>2697</v>
      </c>
      <c r="C40" s="1511" t="s">
        <v>2748</v>
      </c>
      <c r="D40" s="1511"/>
      <c r="E40" s="1511" t="s">
        <v>234</v>
      </c>
      <c r="F40" s="466" t="s">
        <v>22</v>
      </c>
      <c r="G40" s="1511"/>
      <c r="H40" s="1511">
        <v>1</v>
      </c>
      <c r="I40" s="1511">
        <v>100</v>
      </c>
    </row>
    <row r="41" spans="1:9" x14ac:dyDescent="0.25">
      <c r="A41" s="692">
        <v>36</v>
      </c>
      <c r="B41" s="1511" t="s">
        <v>413</v>
      </c>
      <c r="C41" s="1511" t="s">
        <v>2749</v>
      </c>
      <c r="D41" s="1511"/>
      <c r="E41" s="1511" t="s">
        <v>234</v>
      </c>
      <c r="F41" s="466" t="s">
        <v>22</v>
      </c>
      <c r="G41" s="1511"/>
      <c r="H41" s="1511">
        <v>1</v>
      </c>
      <c r="I41" s="1511">
        <v>50</v>
      </c>
    </row>
    <row r="42" spans="1:9" x14ac:dyDescent="0.25">
      <c r="A42" s="692">
        <v>37</v>
      </c>
      <c r="B42" s="1511" t="s">
        <v>2702</v>
      </c>
      <c r="C42" s="1511" t="s">
        <v>2750</v>
      </c>
      <c r="D42" s="1511"/>
      <c r="E42" s="1511" t="s">
        <v>234</v>
      </c>
      <c r="F42" s="466" t="s">
        <v>22</v>
      </c>
      <c r="G42" s="1511"/>
      <c r="H42" s="1511">
        <v>1</v>
      </c>
      <c r="I42" s="1511">
        <v>20</v>
      </c>
    </row>
    <row r="43" spans="1:9" x14ac:dyDescent="0.25">
      <c r="A43" s="692">
        <v>38</v>
      </c>
      <c r="B43" s="1511" t="s">
        <v>825</v>
      </c>
      <c r="C43" s="1511" t="s">
        <v>2751</v>
      </c>
      <c r="D43" s="1511"/>
      <c r="E43" s="1511" t="s">
        <v>1796</v>
      </c>
      <c r="F43" s="466" t="s">
        <v>22</v>
      </c>
      <c r="G43" s="1511"/>
      <c r="H43" s="1511">
        <v>1</v>
      </c>
      <c r="I43" s="1511">
        <v>10</v>
      </c>
    </row>
    <row r="44" spans="1:9" x14ac:dyDescent="0.25">
      <c r="A44" s="692">
        <v>39</v>
      </c>
      <c r="B44" s="1511" t="s">
        <v>2699</v>
      </c>
      <c r="C44" s="1511" t="s">
        <v>2752</v>
      </c>
      <c r="D44" s="1511"/>
      <c r="E44" s="1511" t="s">
        <v>234</v>
      </c>
      <c r="F44" s="466" t="s">
        <v>22</v>
      </c>
      <c r="G44" s="1511"/>
      <c r="H44" s="1511">
        <v>1</v>
      </c>
      <c r="I44" s="1511">
        <v>50</v>
      </c>
    </row>
    <row r="45" spans="1:9" x14ac:dyDescent="0.25">
      <c r="A45" s="692">
        <v>40</v>
      </c>
      <c r="B45" s="1511" t="s">
        <v>675</v>
      </c>
      <c r="C45" s="1511" t="s">
        <v>2753</v>
      </c>
      <c r="D45" s="1511"/>
      <c r="E45" s="1511" t="s">
        <v>234</v>
      </c>
      <c r="F45" s="466" t="s">
        <v>22</v>
      </c>
      <c r="G45" s="1511"/>
      <c r="H45" s="1511">
        <v>1</v>
      </c>
      <c r="I45" s="1511">
        <v>100</v>
      </c>
    </row>
    <row r="46" spans="1:9" x14ac:dyDescent="0.25">
      <c r="A46" s="692">
        <v>41</v>
      </c>
      <c r="B46" s="1511" t="s">
        <v>2694</v>
      </c>
      <c r="C46" s="1511" t="s">
        <v>2754</v>
      </c>
      <c r="D46" s="1511"/>
      <c r="E46" s="1511" t="s">
        <v>234</v>
      </c>
      <c r="F46" s="466" t="s">
        <v>22</v>
      </c>
      <c r="G46" s="1511"/>
      <c r="H46" s="1511">
        <v>1</v>
      </c>
      <c r="I46" s="1511">
        <v>20</v>
      </c>
    </row>
    <row r="47" spans="1:9" x14ac:dyDescent="0.25">
      <c r="A47" s="692">
        <v>42</v>
      </c>
      <c r="B47" s="1511" t="s">
        <v>411</v>
      </c>
      <c r="C47" s="1511" t="s">
        <v>2755</v>
      </c>
      <c r="D47" s="1511"/>
      <c r="E47" s="1511" t="s">
        <v>234</v>
      </c>
      <c r="F47" s="466" t="s">
        <v>22</v>
      </c>
      <c r="G47" s="1511"/>
      <c r="H47" s="1511">
        <v>1</v>
      </c>
      <c r="I47" s="1511">
        <v>30</v>
      </c>
    </row>
    <row r="48" spans="1:9" x14ac:dyDescent="0.25">
      <c r="A48" s="692">
        <v>43</v>
      </c>
      <c r="B48" s="1511" t="s">
        <v>2700</v>
      </c>
      <c r="C48" s="1511" t="s">
        <v>2756</v>
      </c>
      <c r="D48" s="1511"/>
      <c r="E48" s="1511" t="s">
        <v>234</v>
      </c>
      <c r="F48" s="466" t="s">
        <v>22</v>
      </c>
      <c r="G48" s="1511"/>
      <c r="H48" s="1511">
        <v>1</v>
      </c>
      <c r="I48" s="1511">
        <v>250</v>
      </c>
    </row>
    <row r="49" spans="1:9" x14ac:dyDescent="0.25">
      <c r="A49" s="692">
        <v>44</v>
      </c>
      <c r="B49" s="1511" t="s">
        <v>2701</v>
      </c>
      <c r="C49" s="1511" t="s">
        <v>2757</v>
      </c>
      <c r="D49" s="1511"/>
      <c r="E49" s="1511" t="s">
        <v>234</v>
      </c>
      <c r="F49" s="466" t="s">
        <v>22</v>
      </c>
      <c r="G49" s="1511"/>
      <c r="H49" s="1511">
        <v>1</v>
      </c>
      <c r="I49" s="1511">
        <v>50</v>
      </c>
    </row>
    <row r="50" spans="1:9" x14ac:dyDescent="0.25">
      <c r="A50" s="692">
        <v>45</v>
      </c>
      <c r="B50" s="1511" t="s">
        <v>2697</v>
      </c>
      <c r="C50" s="1511" t="s">
        <v>2758</v>
      </c>
      <c r="D50" s="1511"/>
      <c r="E50" s="1511" t="s">
        <v>234</v>
      </c>
      <c r="F50" s="466" t="s">
        <v>22</v>
      </c>
      <c r="G50" s="1511"/>
      <c r="H50" s="1511">
        <v>1</v>
      </c>
      <c r="I50" s="1511">
        <v>100</v>
      </c>
    </row>
    <row r="51" spans="1:9" x14ac:dyDescent="0.25">
      <c r="A51" s="692">
        <v>46</v>
      </c>
      <c r="B51" s="1511" t="s">
        <v>413</v>
      </c>
      <c r="C51" s="1511" t="s">
        <v>2759</v>
      </c>
      <c r="D51" s="1511"/>
      <c r="E51" s="1511" t="s">
        <v>234</v>
      </c>
      <c r="F51" s="466" t="s">
        <v>22</v>
      </c>
      <c r="G51" s="1511"/>
      <c r="H51" s="1511">
        <v>1</v>
      </c>
      <c r="I51" s="1511">
        <v>50</v>
      </c>
    </row>
    <row r="52" spans="1:9" x14ac:dyDescent="0.25">
      <c r="A52" s="692">
        <v>47</v>
      </c>
      <c r="B52" s="1511" t="s">
        <v>2702</v>
      </c>
      <c r="C52" s="1511" t="s">
        <v>2760</v>
      </c>
      <c r="D52" s="1511"/>
      <c r="E52" s="1511" t="s">
        <v>234</v>
      </c>
      <c r="F52" s="466" t="s">
        <v>22</v>
      </c>
      <c r="G52" s="1511"/>
      <c r="H52" s="1511">
        <v>1</v>
      </c>
      <c r="I52" s="1511">
        <v>20</v>
      </c>
    </row>
    <row r="53" spans="1:9" x14ac:dyDescent="0.25">
      <c r="A53" s="692">
        <v>48</v>
      </c>
      <c r="B53" s="1511" t="s">
        <v>825</v>
      </c>
      <c r="C53" s="1511" t="s">
        <v>2761</v>
      </c>
      <c r="D53" s="1511"/>
      <c r="E53" s="1511" t="s">
        <v>1796</v>
      </c>
      <c r="F53" s="466" t="s">
        <v>22</v>
      </c>
      <c r="G53" s="1511"/>
      <c r="H53" s="1511">
        <v>1</v>
      </c>
      <c r="I53" s="1511">
        <v>10</v>
      </c>
    </row>
    <row r="54" spans="1:9" x14ac:dyDescent="0.25">
      <c r="A54" s="692">
        <v>49</v>
      </c>
      <c r="B54" s="1511" t="s">
        <v>2699</v>
      </c>
      <c r="C54" s="1511" t="s">
        <v>2762</v>
      </c>
      <c r="D54" s="1511"/>
      <c r="E54" s="1511" t="s">
        <v>234</v>
      </c>
      <c r="F54" s="466" t="s">
        <v>22</v>
      </c>
      <c r="G54" s="1511"/>
      <c r="H54" s="1511">
        <v>1</v>
      </c>
      <c r="I54" s="1511">
        <v>50</v>
      </c>
    </row>
    <row r="55" spans="1:9" x14ac:dyDescent="0.25">
      <c r="A55" s="692">
        <v>50</v>
      </c>
      <c r="B55" s="1511" t="s">
        <v>675</v>
      </c>
      <c r="C55" s="1511" t="s">
        <v>2763</v>
      </c>
      <c r="D55" s="1511"/>
      <c r="E55" s="1511" t="s">
        <v>234</v>
      </c>
      <c r="F55" s="466" t="s">
        <v>22</v>
      </c>
      <c r="G55" s="1511"/>
      <c r="H55" s="1511">
        <v>1</v>
      </c>
      <c r="I55" s="1511">
        <v>100</v>
      </c>
    </row>
    <row r="56" spans="1:9" x14ac:dyDescent="0.25">
      <c r="A56" s="692">
        <v>51</v>
      </c>
      <c r="B56" s="1511" t="s">
        <v>2694</v>
      </c>
      <c r="C56" s="1511" t="s">
        <v>2764</v>
      </c>
      <c r="D56" s="1511"/>
      <c r="E56" s="1511" t="s">
        <v>234</v>
      </c>
      <c r="F56" s="466" t="s">
        <v>22</v>
      </c>
      <c r="G56" s="1511"/>
      <c r="H56" s="1511">
        <v>1</v>
      </c>
      <c r="I56" s="1511">
        <v>20</v>
      </c>
    </row>
    <row r="57" spans="1:9" x14ac:dyDescent="0.25">
      <c r="A57" s="692">
        <v>52</v>
      </c>
      <c r="B57" s="1511" t="s">
        <v>411</v>
      </c>
      <c r="C57" s="1511" t="s">
        <v>2765</v>
      </c>
      <c r="D57" s="1511"/>
      <c r="E57" s="1511" t="s">
        <v>234</v>
      </c>
      <c r="F57" s="466" t="s">
        <v>22</v>
      </c>
      <c r="G57" s="1511"/>
      <c r="H57" s="1511">
        <v>1</v>
      </c>
      <c r="I57" s="1511">
        <v>30</v>
      </c>
    </row>
    <row r="58" spans="1:9" x14ac:dyDescent="0.25">
      <c r="A58" s="692">
        <v>53</v>
      </c>
      <c r="B58" s="1511" t="s">
        <v>2700</v>
      </c>
      <c r="C58" s="1511" t="s">
        <v>2766</v>
      </c>
      <c r="D58" s="1511"/>
      <c r="E58" s="1511" t="s">
        <v>234</v>
      </c>
      <c r="F58" s="466" t="s">
        <v>22</v>
      </c>
      <c r="G58" s="1511"/>
      <c r="H58" s="1511">
        <v>1</v>
      </c>
      <c r="I58" s="1511">
        <v>250</v>
      </c>
    </row>
    <row r="59" spans="1:9" x14ac:dyDescent="0.25">
      <c r="A59" s="692">
        <v>54</v>
      </c>
      <c r="B59" s="1511" t="s">
        <v>2701</v>
      </c>
      <c r="C59" s="1511" t="s">
        <v>2767</v>
      </c>
      <c r="D59" s="1511"/>
      <c r="E59" s="1511" t="s">
        <v>234</v>
      </c>
      <c r="F59" s="466" t="s">
        <v>22</v>
      </c>
      <c r="G59" s="1511"/>
      <c r="H59" s="1511">
        <v>1</v>
      </c>
      <c r="I59" s="1511">
        <v>50</v>
      </c>
    </row>
    <row r="60" spans="1:9" x14ac:dyDescent="0.25">
      <c r="A60" s="692">
        <v>55</v>
      </c>
      <c r="B60" s="1511" t="s">
        <v>2697</v>
      </c>
      <c r="C60" s="1511" t="s">
        <v>2768</v>
      </c>
      <c r="D60" s="1511"/>
      <c r="E60" s="1511" t="s">
        <v>234</v>
      </c>
      <c r="F60" s="466" t="s">
        <v>22</v>
      </c>
      <c r="G60" s="1511"/>
      <c r="H60" s="1511">
        <v>1</v>
      </c>
      <c r="I60" s="1511">
        <v>100</v>
      </c>
    </row>
    <row r="61" spans="1:9" x14ac:dyDescent="0.25">
      <c r="A61" s="692">
        <v>56</v>
      </c>
      <c r="B61" s="1511" t="s">
        <v>413</v>
      </c>
      <c r="C61" s="1511" t="s">
        <v>2769</v>
      </c>
      <c r="D61" s="1511"/>
      <c r="E61" s="1511" t="s">
        <v>234</v>
      </c>
      <c r="F61" s="466" t="s">
        <v>22</v>
      </c>
      <c r="G61" s="1511"/>
      <c r="H61" s="1511">
        <v>1</v>
      </c>
      <c r="I61" s="1511">
        <v>50</v>
      </c>
    </row>
    <row r="62" spans="1:9" x14ac:dyDescent="0.25">
      <c r="A62" s="692">
        <v>57</v>
      </c>
      <c r="B62" s="1511" t="s">
        <v>2702</v>
      </c>
      <c r="C62" s="1511" t="s">
        <v>2770</v>
      </c>
      <c r="D62" s="1511"/>
      <c r="E62" s="1511" t="s">
        <v>234</v>
      </c>
      <c r="F62" s="466" t="s">
        <v>22</v>
      </c>
      <c r="G62" s="1511"/>
      <c r="H62" s="1511">
        <v>1</v>
      </c>
      <c r="I62" s="1511">
        <v>20</v>
      </c>
    </row>
    <row r="63" spans="1:9" x14ac:dyDescent="0.25">
      <c r="A63" s="692">
        <v>58</v>
      </c>
      <c r="B63" s="1511" t="s">
        <v>825</v>
      </c>
      <c r="C63" s="1511" t="s">
        <v>2771</v>
      </c>
      <c r="D63" s="1511"/>
      <c r="E63" s="1511" t="s">
        <v>1796</v>
      </c>
      <c r="F63" s="466" t="s">
        <v>22</v>
      </c>
      <c r="G63" s="1511"/>
      <c r="H63" s="1511">
        <v>1</v>
      </c>
      <c r="I63" s="1511">
        <v>10</v>
      </c>
    </row>
    <row r="64" spans="1:9" x14ac:dyDescent="0.25">
      <c r="A64" s="692">
        <v>59</v>
      </c>
      <c r="B64" s="1511" t="s">
        <v>2699</v>
      </c>
      <c r="C64" s="1511" t="s">
        <v>2772</v>
      </c>
      <c r="D64" s="1511"/>
      <c r="E64" s="1511" t="s">
        <v>234</v>
      </c>
      <c r="F64" s="466" t="s">
        <v>22</v>
      </c>
      <c r="G64" s="1511"/>
      <c r="H64" s="1511">
        <v>1</v>
      </c>
      <c r="I64" s="1511">
        <v>50</v>
      </c>
    </row>
    <row r="65" spans="1:9" x14ac:dyDescent="0.25">
      <c r="A65" s="692">
        <v>60</v>
      </c>
      <c r="B65" s="1511" t="s">
        <v>675</v>
      </c>
      <c r="C65" s="1511" t="s">
        <v>2773</v>
      </c>
      <c r="D65" s="1511"/>
      <c r="E65" s="1511" t="s">
        <v>234</v>
      </c>
      <c r="F65" s="466" t="s">
        <v>22</v>
      </c>
      <c r="G65" s="1511"/>
      <c r="H65" s="1511">
        <v>1</v>
      </c>
      <c r="I65" s="1511">
        <v>100</v>
      </c>
    </row>
    <row r="66" spans="1:9" x14ac:dyDescent="0.25">
      <c r="A66" s="692">
        <v>61</v>
      </c>
      <c r="B66" s="1511" t="s">
        <v>2694</v>
      </c>
      <c r="C66" s="1511" t="s">
        <v>2774</v>
      </c>
      <c r="D66" s="1511"/>
      <c r="E66" s="1511" t="s">
        <v>234</v>
      </c>
      <c r="F66" s="466" t="s">
        <v>22</v>
      </c>
      <c r="G66" s="1511"/>
      <c r="H66" s="1511">
        <v>1</v>
      </c>
      <c r="I66" s="1511">
        <v>20</v>
      </c>
    </row>
    <row r="67" spans="1:9" x14ac:dyDescent="0.25">
      <c r="A67" s="692">
        <v>62</v>
      </c>
      <c r="B67" s="1511" t="s">
        <v>411</v>
      </c>
      <c r="C67" s="1511" t="s">
        <v>2775</v>
      </c>
      <c r="D67" s="1511"/>
      <c r="E67" s="1511" t="s">
        <v>234</v>
      </c>
      <c r="F67" s="466" t="s">
        <v>22</v>
      </c>
      <c r="G67" s="1511"/>
      <c r="H67" s="1511">
        <v>1</v>
      </c>
      <c r="I67" s="1511">
        <v>30</v>
      </c>
    </row>
    <row r="68" spans="1:9" x14ac:dyDescent="0.25">
      <c r="A68" s="692">
        <v>63</v>
      </c>
      <c r="B68" s="1511" t="s">
        <v>2700</v>
      </c>
      <c r="C68" s="1511" t="s">
        <v>2776</v>
      </c>
      <c r="D68" s="1511"/>
      <c r="E68" s="1511" t="s">
        <v>234</v>
      </c>
      <c r="F68" s="466" t="s">
        <v>22</v>
      </c>
      <c r="G68" s="1511"/>
      <c r="H68" s="1511">
        <v>1</v>
      </c>
      <c r="I68" s="1511">
        <v>250</v>
      </c>
    </row>
    <row r="69" spans="1:9" x14ac:dyDescent="0.25">
      <c r="A69" s="692">
        <v>64</v>
      </c>
      <c r="B69" s="1511" t="s">
        <v>2701</v>
      </c>
      <c r="C69" s="1511" t="s">
        <v>2777</v>
      </c>
      <c r="D69" s="1511"/>
      <c r="E69" s="1511" t="s">
        <v>234</v>
      </c>
      <c r="F69" s="466" t="s">
        <v>22</v>
      </c>
      <c r="G69" s="1511"/>
      <c r="H69" s="1511">
        <v>1</v>
      </c>
      <c r="I69" s="1511">
        <v>50</v>
      </c>
    </row>
    <row r="70" spans="1:9" x14ac:dyDescent="0.25">
      <c r="A70" s="692">
        <v>65</v>
      </c>
      <c r="B70" s="1511" t="s">
        <v>2697</v>
      </c>
      <c r="C70" s="1511" t="s">
        <v>2778</v>
      </c>
      <c r="D70" s="1511"/>
      <c r="E70" s="1511" t="s">
        <v>234</v>
      </c>
      <c r="F70" s="466" t="s">
        <v>22</v>
      </c>
      <c r="G70" s="1511"/>
      <c r="H70" s="1511">
        <v>1</v>
      </c>
      <c r="I70" s="1511">
        <v>100</v>
      </c>
    </row>
    <row r="71" spans="1:9" x14ac:dyDescent="0.25">
      <c r="A71" s="692">
        <v>66</v>
      </c>
      <c r="B71" s="1511" t="s">
        <v>413</v>
      </c>
      <c r="C71" s="1511" t="s">
        <v>2779</v>
      </c>
      <c r="D71" s="1511"/>
      <c r="E71" s="1511" t="s">
        <v>234</v>
      </c>
      <c r="F71" s="466" t="s">
        <v>22</v>
      </c>
      <c r="G71" s="1511"/>
      <c r="H71" s="1511">
        <v>1</v>
      </c>
      <c r="I71" s="1511">
        <v>50</v>
      </c>
    </row>
    <row r="72" spans="1:9" x14ac:dyDescent="0.25">
      <c r="A72" s="692">
        <v>67</v>
      </c>
      <c r="B72" s="1511" t="s">
        <v>2702</v>
      </c>
      <c r="C72" s="1511" t="s">
        <v>2780</v>
      </c>
      <c r="D72" s="1511"/>
      <c r="E72" s="1511" t="s">
        <v>234</v>
      </c>
      <c r="F72" s="466" t="s">
        <v>22</v>
      </c>
      <c r="G72" s="1511"/>
      <c r="H72" s="1511">
        <v>1</v>
      </c>
      <c r="I72" s="1511">
        <v>20</v>
      </c>
    </row>
    <row r="73" spans="1:9" x14ac:dyDescent="0.25">
      <c r="A73" s="692">
        <v>68</v>
      </c>
      <c r="B73" s="1511" t="s">
        <v>825</v>
      </c>
      <c r="C73" s="1511" t="s">
        <v>2781</v>
      </c>
      <c r="D73" s="1511"/>
      <c r="E73" s="1511" t="s">
        <v>1796</v>
      </c>
      <c r="F73" s="466" t="s">
        <v>22</v>
      </c>
      <c r="G73" s="1511"/>
      <c r="H73" s="1511">
        <v>1</v>
      </c>
      <c r="I73" s="1511">
        <v>10</v>
      </c>
    </row>
    <row r="74" spans="1:9" x14ac:dyDescent="0.25">
      <c r="A74" s="692">
        <v>69</v>
      </c>
      <c r="B74" s="1511" t="s">
        <v>2699</v>
      </c>
      <c r="C74" s="1511" t="s">
        <v>2782</v>
      </c>
      <c r="D74" s="1511"/>
      <c r="E74" s="1511" t="s">
        <v>234</v>
      </c>
      <c r="F74" s="466" t="s">
        <v>22</v>
      </c>
      <c r="G74" s="1511"/>
      <c r="H74" s="1511">
        <v>1</v>
      </c>
      <c r="I74" s="1511">
        <v>50</v>
      </c>
    </row>
    <row r="75" spans="1:9" x14ac:dyDescent="0.25">
      <c r="A75" s="692">
        <v>70</v>
      </c>
      <c r="B75" s="1511" t="s">
        <v>675</v>
      </c>
      <c r="C75" s="1511" t="s">
        <v>2783</v>
      </c>
      <c r="D75" s="1511"/>
      <c r="E75" s="1511" t="s">
        <v>234</v>
      </c>
      <c r="F75" s="466" t="s">
        <v>22</v>
      </c>
      <c r="G75" s="1511"/>
      <c r="H75" s="1511">
        <v>1</v>
      </c>
      <c r="I75" s="1511">
        <v>100</v>
      </c>
    </row>
    <row r="76" spans="1:9" x14ac:dyDescent="0.25">
      <c r="A76" s="692">
        <v>71</v>
      </c>
      <c r="B76" s="1511" t="s">
        <v>2694</v>
      </c>
      <c r="C76" s="1511" t="s">
        <v>2784</v>
      </c>
      <c r="D76" s="1511"/>
      <c r="E76" s="1511" t="s">
        <v>234</v>
      </c>
      <c r="F76" s="466" t="s">
        <v>22</v>
      </c>
      <c r="G76" s="1511"/>
      <c r="H76" s="1511">
        <v>1</v>
      </c>
      <c r="I76" s="1511">
        <v>20</v>
      </c>
    </row>
    <row r="77" spans="1:9" x14ac:dyDescent="0.25">
      <c r="A77" s="692">
        <v>72</v>
      </c>
      <c r="B77" s="1511" t="s">
        <v>411</v>
      </c>
      <c r="C77" s="1511" t="s">
        <v>2785</v>
      </c>
      <c r="D77" s="1511"/>
      <c r="E77" s="1511" t="s">
        <v>234</v>
      </c>
      <c r="F77" s="466" t="s">
        <v>22</v>
      </c>
      <c r="G77" s="1511"/>
      <c r="H77" s="1511">
        <v>1</v>
      </c>
      <c r="I77" s="1511">
        <v>30</v>
      </c>
    </row>
    <row r="78" spans="1:9" x14ac:dyDescent="0.25">
      <c r="A78" s="692">
        <v>73</v>
      </c>
      <c r="B78" s="1511" t="s">
        <v>2700</v>
      </c>
      <c r="C78" s="1511" t="s">
        <v>2786</v>
      </c>
      <c r="D78" s="1511"/>
      <c r="E78" s="1511" t="s">
        <v>234</v>
      </c>
      <c r="F78" s="466" t="s">
        <v>22</v>
      </c>
      <c r="G78" s="1511"/>
      <c r="H78" s="1511">
        <v>1</v>
      </c>
      <c r="I78" s="1511">
        <v>250</v>
      </c>
    </row>
    <row r="79" spans="1:9" x14ac:dyDescent="0.25">
      <c r="A79" s="692">
        <v>74</v>
      </c>
      <c r="B79" s="1511" t="s">
        <v>2701</v>
      </c>
      <c r="C79" s="1511" t="s">
        <v>2787</v>
      </c>
      <c r="D79" s="1511"/>
      <c r="E79" s="1511" t="s">
        <v>234</v>
      </c>
      <c r="F79" s="466" t="s">
        <v>22</v>
      </c>
      <c r="G79" s="1511"/>
      <c r="H79" s="1511">
        <v>1</v>
      </c>
      <c r="I79" s="1511">
        <v>50</v>
      </c>
    </row>
    <row r="80" spans="1:9" x14ac:dyDescent="0.25">
      <c r="A80" s="692">
        <v>75</v>
      </c>
      <c r="B80" s="1511" t="s">
        <v>2697</v>
      </c>
      <c r="C80" s="1511" t="s">
        <v>2788</v>
      </c>
      <c r="D80" s="1511"/>
      <c r="E80" s="1511" t="s">
        <v>234</v>
      </c>
      <c r="F80" s="466" t="s">
        <v>22</v>
      </c>
      <c r="G80" s="1511"/>
      <c r="H80" s="1511">
        <v>1</v>
      </c>
      <c r="I80" s="1511">
        <v>100</v>
      </c>
    </row>
    <row r="81" spans="1:9" x14ac:dyDescent="0.25">
      <c r="A81" s="692">
        <v>76</v>
      </c>
      <c r="B81" s="1511" t="s">
        <v>413</v>
      </c>
      <c r="C81" s="1511" t="s">
        <v>2789</v>
      </c>
      <c r="D81" s="1511"/>
      <c r="E81" s="1511" t="s">
        <v>234</v>
      </c>
      <c r="F81" s="466" t="s">
        <v>22</v>
      </c>
      <c r="G81" s="1511"/>
      <c r="H81" s="1511">
        <v>1</v>
      </c>
      <c r="I81" s="1511">
        <v>50</v>
      </c>
    </row>
    <row r="82" spans="1:9" x14ac:dyDescent="0.25">
      <c r="A82" s="692">
        <v>77</v>
      </c>
      <c r="B82" s="1511" t="s">
        <v>2702</v>
      </c>
      <c r="C82" s="1511" t="s">
        <v>2790</v>
      </c>
      <c r="D82" s="1511"/>
      <c r="E82" s="1511" t="s">
        <v>234</v>
      </c>
      <c r="F82" s="466" t="s">
        <v>22</v>
      </c>
      <c r="G82" s="1511"/>
      <c r="H82" s="1511">
        <v>1</v>
      </c>
      <c r="I82" s="1511">
        <v>20</v>
      </c>
    </row>
    <row r="83" spans="1:9" x14ac:dyDescent="0.25">
      <c r="A83" s="692">
        <v>78</v>
      </c>
      <c r="B83" s="1511" t="s">
        <v>825</v>
      </c>
      <c r="C83" s="1511" t="s">
        <v>2791</v>
      </c>
      <c r="D83" s="1511"/>
      <c r="E83" s="1511" t="s">
        <v>1796</v>
      </c>
      <c r="F83" s="466" t="s">
        <v>22</v>
      </c>
      <c r="G83" s="1511"/>
      <c r="H83" s="1511">
        <v>1</v>
      </c>
      <c r="I83" s="1511">
        <v>10</v>
      </c>
    </row>
    <row r="84" spans="1:9" x14ac:dyDescent="0.25">
      <c r="A84" s="692">
        <v>79</v>
      </c>
      <c r="B84" s="1511" t="s">
        <v>2699</v>
      </c>
      <c r="C84" s="1511" t="s">
        <v>2792</v>
      </c>
      <c r="D84" s="1511"/>
      <c r="E84" s="1511" t="s">
        <v>234</v>
      </c>
      <c r="F84" s="466" t="s">
        <v>22</v>
      </c>
      <c r="G84" s="1511"/>
      <c r="H84" s="1511">
        <v>1</v>
      </c>
      <c r="I84" s="1511">
        <v>50</v>
      </c>
    </row>
    <row r="85" spans="1:9" x14ac:dyDescent="0.25">
      <c r="A85" s="692">
        <v>80</v>
      </c>
      <c r="B85" s="1511" t="s">
        <v>675</v>
      </c>
      <c r="C85" s="1511" t="s">
        <v>2793</v>
      </c>
      <c r="D85" s="1511"/>
      <c r="E85" s="1511" t="s">
        <v>234</v>
      </c>
      <c r="F85" s="466" t="s">
        <v>22</v>
      </c>
      <c r="G85" s="1511"/>
      <c r="H85" s="1511">
        <v>1</v>
      </c>
      <c r="I85" s="1511">
        <v>100</v>
      </c>
    </row>
    <row r="86" spans="1:9" x14ac:dyDescent="0.25">
      <c r="A86" s="692">
        <v>81</v>
      </c>
      <c r="B86" s="1511" t="s">
        <v>2694</v>
      </c>
      <c r="C86" s="1511" t="s">
        <v>2794</v>
      </c>
      <c r="D86" s="1511"/>
      <c r="E86" s="1511" t="s">
        <v>234</v>
      </c>
      <c r="F86" s="466" t="s">
        <v>22</v>
      </c>
      <c r="G86" s="1511"/>
      <c r="H86" s="1511">
        <v>1</v>
      </c>
      <c r="I86" s="1511">
        <v>20</v>
      </c>
    </row>
    <row r="87" spans="1:9" x14ac:dyDescent="0.25">
      <c r="A87" s="692">
        <v>82</v>
      </c>
      <c r="B87" s="1511" t="s">
        <v>411</v>
      </c>
      <c r="C87" s="1511" t="s">
        <v>2795</v>
      </c>
      <c r="D87" s="1511"/>
      <c r="E87" s="1511" t="s">
        <v>234</v>
      </c>
      <c r="F87" s="466" t="s">
        <v>22</v>
      </c>
      <c r="G87" s="1511"/>
      <c r="H87" s="1511">
        <v>1</v>
      </c>
      <c r="I87" s="1511">
        <v>30</v>
      </c>
    </row>
    <row r="88" spans="1:9" x14ac:dyDescent="0.25">
      <c r="A88" s="692">
        <v>83</v>
      </c>
      <c r="B88" s="1511" t="s">
        <v>2700</v>
      </c>
      <c r="C88" s="1511" t="s">
        <v>2796</v>
      </c>
      <c r="D88" s="1511"/>
      <c r="E88" s="1511" t="s">
        <v>234</v>
      </c>
      <c r="F88" s="466" t="s">
        <v>22</v>
      </c>
      <c r="G88" s="1511"/>
      <c r="H88" s="1511">
        <v>1</v>
      </c>
      <c r="I88" s="1511">
        <v>250</v>
      </c>
    </row>
    <row r="89" spans="1:9" x14ac:dyDescent="0.25">
      <c r="A89" s="692">
        <v>84</v>
      </c>
      <c r="B89" s="1511" t="s">
        <v>2701</v>
      </c>
      <c r="C89" s="1511" t="s">
        <v>2797</v>
      </c>
      <c r="D89" s="1511"/>
      <c r="E89" s="1511" t="s">
        <v>234</v>
      </c>
      <c r="F89" s="466" t="s">
        <v>22</v>
      </c>
      <c r="G89" s="1511"/>
      <c r="H89" s="1511">
        <v>1</v>
      </c>
      <c r="I89" s="1511">
        <v>50</v>
      </c>
    </row>
    <row r="90" spans="1:9" x14ac:dyDescent="0.25">
      <c r="A90" s="692">
        <v>85</v>
      </c>
      <c r="B90" s="1511" t="s">
        <v>2697</v>
      </c>
      <c r="C90" s="1511" t="s">
        <v>2798</v>
      </c>
      <c r="D90" s="1511"/>
      <c r="E90" s="1511" t="s">
        <v>234</v>
      </c>
      <c r="F90" s="466" t="s">
        <v>22</v>
      </c>
      <c r="G90" s="1511"/>
      <c r="H90" s="1511">
        <v>1</v>
      </c>
      <c r="I90" s="1511">
        <v>100</v>
      </c>
    </row>
    <row r="91" spans="1:9" x14ac:dyDescent="0.25">
      <c r="A91" s="692">
        <v>86</v>
      </c>
      <c r="B91" s="1511" t="s">
        <v>413</v>
      </c>
      <c r="C91" s="1511" t="s">
        <v>2799</v>
      </c>
      <c r="D91" s="1511"/>
      <c r="E91" s="1511" t="s">
        <v>234</v>
      </c>
      <c r="F91" s="466" t="s">
        <v>22</v>
      </c>
      <c r="G91" s="1511"/>
      <c r="H91" s="1511">
        <v>1</v>
      </c>
      <c r="I91" s="1511">
        <v>50</v>
      </c>
    </row>
    <row r="92" spans="1:9" x14ac:dyDescent="0.25">
      <c r="A92" s="692">
        <v>87</v>
      </c>
      <c r="B92" s="1511" t="s">
        <v>2702</v>
      </c>
      <c r="C92" s="1511" t="s">
        <v>2800</v>
      </c>
      <c r="D92" s="1511"/>
      <c r="E92" s="1511" t="s">
        <v>234</v>
      </c>
      <c r="F92" s="466" t="s">
        <v>22</v>
      </c>
      <c r="G92" s="1511"/>
      <c r="H92" s="1511">
        <v>1</v>
      </c>
      <c r="I92" s="1511">
        <v>20</v>
      </c>
    </row>
    <row r="93" spans="1:9" x14ac:dyDescent="0.25">
      <c r="A93" s="692">
        <v>88</v>
      </c>
      <c r="B93" s="1511" t="s">
        <v>825</v>
      </c>
      <c r="C93" s="1511" t="s">
        <v>2801</v>
      </c>
      <c r="D93" s="1511"/>
      <c r="E93" s="1511" t="s">
        <v>1796</v>
      </c>
      <c r="F93" s="466" t="s">
        <v>22</v>
      </c>
      <c r="G93" s="1511"/>
      <c r="H93" s="1511">
        <v>1</v>
      </c>
      <c r="I93" s="1511">
        <v>10</v>
      </c>
    </row>
    <row r="94" spans="1:9" x14ac:dyDescent="0.25">
      <c r="A94" s="692">
        <v>89</v>
      </c>
      <c r="B94" s="1511" t="s">
        <v>2699</v>
      </c>
      <c r="C94" s="1511" t="s">
        <v>2802</v>
      </c>
      <c r="D94" s="1511"/>
      <c r="E94" s="1511" t="s">
        <v>234</v>
      </c>
      <c r="F94" s="466" t="s">
        <v>22</v>
      </c>
      <c r="G94" s="1511"/>
      <c r="H94" s="1511">
        <v>1</v>
      </c>
      <c r="I94" s="1511">
        <v>50</v>
      </c>
    </row>
    <row r="95" spans="1:9" x14ac:dyDescent="0.25">
      <c r="A95" s="692">
        <v>90</v>
      </c>
      <c r="B95" s="1511" t="s">
        <v>675</v>
      </c>
      <c r="C95" s="1511" t="s">
        <v>2803</v>
      </c>
      <c r="D95" s="1511"/>
      <c r="E95" s="1511" t="s">
        <v>234</v>
      </c>
      <c r="F95" s="466" t="s">
        <v>22</v>
      </c>
      <c r="G95" s="1511"/>
      <c r="H95" s="1511">
        <v>1</v>
      </c>
      <c r="I95" s="1511">
        <v>100</v>
      </c>
    </row>
    <row r="96" spans="1:9" x14ac:dyDescent="0.25">
      <c r="A96" s="692">
        <v>91</v>
      </c>
      <c r="B96" s="1511" t="s">
        <v>2694</v>
      </c>
      <c r="C96" s="1511" t="s">
        <v>2804</v>
      </c>
      <c r="D96" s="1511"/>
      <c r="E96" s="1511" t="s">
        <v>234</v>
      </c>
      <c r="F96" s="466" t="s">
        <v>22</v>
      </c>
      <c r="G96" s="1511"/>
      <c r="H96" s="1511">
        <v>1</v>
      </c>
      <c r="I96" s="1511">
        <v>20</v>
      </c>
    </row>
    <row r="97" spans="1:9" x14ac:dyDescent="0.25">
      <c r="A97" s="692">
        <v>92</v>
      </c>
      <c r="B97" s="1511" t="s">
        <v>411</v>
      </c>
      <c r="C97" s="1511" t="s">
        <v>2805</v>
      </c>
      <c r="D97" s="1511"/>
      <c r="E97" s="1511" t="s">
        <v>234</v>
      </c>
      <c r="F97" s="466" t="s">
        <v>22</v>
      </c>
      <c r="G97" s="1511"/>
      <c r="H97" s="1511">
        <v>1</v>
      </c>
      <c r="I97" s="1511">
        <v>30</v>
      </c>
    </row>
    <row r="98" spans="1:9" x14ac:dyDescent="0.25">
      <c r="A98" s="692">
        <v>93</v>
      </c>
      <c r="B98" s="1511" t="s">
        <v>2700</v>
      </c>
      <c r="C98" s="1511" t="s">
        <v>2806</v>
      </c>
      <c r="D98" s="1511"/>
      <c r="E98" s="1511" t="s">
        <v>234</v>
      </c>
      <c r="F98" s="466" t="s">
        <v>22</v>
      </c>
      <c r="G98" s="1511"/>
      <c r="H98" s="1511">
        <v>1</v>
      </c>
      <c r="I98" s="1511">
        <v>250</v>
      </c>
    </row>
    <row r="99" spans="1:9" x14ac:dyDescent="0.25">
      <c r="A99" s="692">
        <v>94</v>
      </c>
      <c r="B99" s="1511" t="s">
        <v>2701</v>
      </c>
      <c r="C99" s="1511" t="s">
        <v>2807</v>
      </c>
      <c r="D99" s="1511"/>
      <c r="E99" s="1511" t="s">
        <v>234</v>
      </c>
      <c r="F99" s="466" t="s">
        <v>22</v>
      </c>
      <c r="G99" s="1511"/>
      <c r="H99" s="1511">
        <v>1</v>
      </c>
      <c r="I99" s="1511">
        <v>50</v>
      </c>
    </row>
    <row r="100" spans="1:9" x14ac:dyDescent="0.25">
      <c r="A100" s="692">
        <v>95</v>
      </c>
      <c r="B100" s="1511" t="s">
        <v>2697</v>
      </c>
      <c r="C100" s="1511" t="s">
        <v>2808</v>
      </c>
      <c r="D100" s="1511"/>
      <c r="E100" s="1511" t="s">
        <v>234</v>
      </c>
      <c r="F100" s="466" t="s">
        <v>22</v>
      </c>
      <c r="G100" s="1511"/>
      <c r="H100" s="1511">
        <v>1</v>
      </c>
      <c r="I100" s="1511">
        <v>100</v>
      </c>
    </row>
    <row r="101" spans="1:9" x14ac:dyDescent="0.25">
      <c r="A101" s="692">
        <v>96</v>
      </c>
      <c r="B101" s="1511" t="s">
        <v>413</v>
      </c>
      <c r="C101" s="1511" t="s">
        <v>2809</v>
      </c>
      <c r="D101" s="1511"/>
      <c r="E101" s="1511" t="s">
        <v>234</v>
      </c>
      <c r="F101" s="466" t="s">
        <v>22</v>
      </c>
      <c r="G101" s="1511"/>
      <c r="H101" s="1511">
        <v>1</v>
      </c>
      <c r="I101" s="1511">
        <v>50</v>
      </c>
    </row>
    <row r="102" spans="1:9" x14ac:dyDescent="0.25">
      <c r="A102" s="692">
        <v>97</v>
      </c>
      <c r="B102" s="1511" t="s">
        <v>2702</v>
      </c>
      <c r="C102" s="1511" t="s">
        <v>2810</v>
      </c>
      <c r="D102" s="1511"/>
      <c r="E102" s="1511" t="s">
        <v>234</v>
      </c>
      <c r="F102" s="466" t="s">
        <v>22</v>
      </c>
      <c r="G102" s="1511"/>
      <c r="H102" s="1511">
        <v>1</v>
      </c>
      <c r="I102" s="1511">
        <v>20</v>
      </c>
    </row>
    <row r="103" spans="1:9" x14ac:dyDescent="0.25">
      <c r="A103" s="692">
        <v>98</v>
      </c>
      <c r="B103" s="1511" t="s">
        <v>825</v>
      </c>
      <c r="C103" s="1511" t="s">
        <v>2811</v>
      </c>
      <c r="D103" s="1511"/>
      <c r="E103" s="1511" t="s">
        <v>1796</v>
      </c>
      <c r="F103" s="466" t="s">
        <v>22</v>
      </c>
      <c r="G103" s="1511"/>
      <c r="H103" s="1511">
        <v>1</v>
      </c>
      <c r="I103" s="1511">
        <v>10</v>
      </c>
    </row>
    <row r="104" spans="1:9" x14ac:dyDescent="0.25">
      <c r="A104" s="692">
        <v>99</v>
      </c>
      <c r="B104" s="1511" t="s">
        <v>2699</v>
      </c>
      <c r="C104" s="1511" t="s">
        <v>2812</v>
      </c>
      <c r="D104" s="1511"/>
      <c r="E104" s="1511" t="s">
        <v>234</v>
      </c>
      <c r="F104" s="466" t="s">
        <v>22</v>
      </c>
      <c r="G104" s="1511"/>
      <c r="H104" s="1511">
        <v>1</v>
      </c>
      <c r="I104" s="1511">
        <v>50</v>
      </c>
    </row>
    <row r="105" spans="1:9" x14ac:dyDescent="0.25">
      <c r="A105" s="692">
        <v>100</v>
      </c>
      <c r="B105" s="1511" t="s">
        <v>675</v>
      </c>
      <c r="C105" s="1511" t="s">
        <v>2813</v>
      </c>
      <c r="D105" s="1511"/>
      <c r="E105" s="1511" t="s">
        <v>234</v>
      </c>
      <c r="F105" s="466" t="s">
        <v>22</v>
      </c>
      <c r="G105" s="1511"/>
      <c r="H105" s="1511">
        <v>1</v>
      </c>
      <c r="I105" s="1511">
        <v>100</v>
      </c>
    </row>
    <row r="106" spans="1:9" x14ac:dyDescent="0.25">
      <c r="A106" s="692">
        <v>101</v>
      </c>
      <c r="B106" s="1511" t="s">
        <v>2694</v>
      </c>
      <c r="C106" s="1511" t="s">
        <v>2814</v>
      </c>
      <c r="D106" s="1511"/>
      <c r="E106" s="1511" t="s">
        <v>234</v>
      </c>
      <c r="F106" s="466" t="s">
        <v>22</v>
      </c>
      <c r="G106" s="1511"/>
      <c r="H106" s="1511">
        <v>1</v>
      </c>
      <c r="I106" s="1511">
        <v>20</v>
      </c>
    </row>
    <row r="107" spans="1:9" x14ac:dyDescent="0.25">
      <c r="A107" s="692">
        <v>102</v>
      </c>
      <c r="B107" s="1511" t="s">
        <v>411</v>
      </c>
      <c r="C107" s="1511" t="s">
        <v>2815</v>
      </c>
      <c r="D107" s="1511"/>
      <c r="E107" s="1511" t="s">
        <v>234</v>
      </c>
      <c r="F107" s="466" t="s">
        <v>22</v>
      </c>
      <c r="G107" s="1511"/>
      <c r="H107" s="1511">
        <v>1</v>
      </c>
      <c r="I107" s="1511">
        <v>30</v>
      </c>
    </row>
    <row r="108" spans="1:9" x14ac:dyDescent="0.25">
      <c r="A108" s="692">
        <v>103</v>
      </c>
      <c r="B108" s="1511" t="s">
        <v>2700</v>
      </c>
      <c r="C108" s="1511" t="s">
        <v>2816</v>
      </c>
      <c r="D108" s="1511"/>
      <c r="E108" s="1511" t="s">
        <v>234</v>
      </c>
      <c r="F108" s="466" t="s">
        <v>22</v>
      </c>
      <c r="G108" s="1511"/>
      <c r="H108" s="1511">
        <v>1</v>
      </c>
      <c r="I108" s="1511">
        <v>250</v>
      </c>
    </row>
    <row r="109" spans="1:9" x14ac:dyDescent="0.25">
      <c r="A109" s="692">
        <v>104</v>
      </c>
      <c r="B109" s="1511" t="s">
        <v>2701</v>
      </c>
      <c r="C109" s="1511" t="s">
        <v>2817</v>
      </c>
      <c r="D109" s="1511"/>
      <c r="E109" s="1511" t="s">
        <v>234</v>
      </c>
      <c r="F109" s="466" t="s">
        <v>22</v>
      </c>
      <c r="G109" s="1511"/>
      <c r="H109" s="1511">
        <v>1</v>
      </c>
      <c r="I109" s="1511">
        <v>50</v>
      </c>
    </row>
    <row r="110" spans="1:9" x14ac:dyDescent="0.25">
      <c r="A110" s="692">
        <v>105</v>
      </c>
      <c r="B110" s="1511" t="s">
        <v>2697</v>
      </c>
      <c r="C110" s="1511" t="s">
        <v>2818</v>
      </c>
      <c r="D110" s="1511"/>
      <c r="E110" s="1511" t="s">
        <v>234</v>
      </c>
      <c r="F110" s="466" t="s">
        <v>22</v>
      </c>
      <c r="G110" s="1511"/>
      <c r="H110" s="1511">
        <v>1</v>
      </c>
      <c r="I110" s="1511">
        <v>100</v>
      </c>
    </row>
    <row r="111" spans="1:9" x14ac:dyDescent="0.25">
      <c r="A111" s="692">
        <v>106</v>
      </c>
      <c r="B111" s="1511" t="s">
        <v>413</v>
      </c>
      <c r="C111" s="1511" t="s">
        <v>2819</v>
      </c>
      <c r="D111" s="1511"/>
      <c r="E111" s="1511" t="s">
        <v>234</v>
      </c>
      <c r="F111" s="466" t="s">
        <v>22</v>
      </c>
      <c r="G111" s="1511"/>
      <c r="H111" s="1511">
        <v>1</v>
      </c>
      <c r="I111" s="1511">
        <v>50</v>
      </c>
    </row>
    <row r="112" spans="1:9" x14ac:dyDescent="0.25">
      <c r="A112" s="692">
        <v>107</v>
      </c>
      <c r="B112" s="1511" t="s">
        <v>2702</v>
      </c>
      <c r="C112" s="1511" t="s">
        <v>2820</v>
      </c>
      <c r="D112" s="1511"/>
      <c r="E112" s="1511" t="s">
        <v>234</v>
      </c>
      <c r="F112" s="466" t="s">
        <v>22</v>
      </c>
      <c r="G112" s="1511"/>
      <c r="H112" s="1511">
        <v>1</v>
      </c>
      <c r="I112" s="1511">
        <v>20</v>
      </c>
    </row>
    <row r="113" spans="1:9" x14ac:dyDescent="0.25">
      <c r="A113" s="692">
        <v>108</v>
      </c>
      <c r="B113" s="1511" t="s">
        <v>2703</v>
      </c>
      <c r="C113" s="1511" t="s">
        <v>2821</v>
      </c>
      <c r="D113" s="1511"/>
      <c r="E113" s="1511" t="s">
        <v>237</v>
      </c>
      <c r="F113" s="466" t="s">
        <v>3880</v>
      </c>
      <c r="G113" s="1511"/>
      <c r="H113" s="1511">
        <v>1</v>
      </c>
      <c r="I113" s="1511">
        <v>20</v>
      </c>
    </row>
    <row r="114" spans="1:9" x14ac:dyDescent="0.25">
      <c r="A114" s="692">
        <v>109</v>
      </c>
      <c r="B114" s="1511" t="s">
        <v>2704</v>
      </c>
      <c r="C114" s="1511" t="s">
        <v>1961</v>
      </c>
      <c r="D114" s="1511"/>
      <c r="E114" s="1511" t="s">
        <v>47</v>
      </c>
      <c r="F114" s="466" t="s">
        <v>22</v>
      </c>
      <c r="G114" s="1511"/>
      <c r="H114" s="1511">
        <v>0</v>
      </c>
      <c r="I114" s="1511">
        <v>10</v>
      </c>
    </row>
    <row r="115" spans="1:9" x14ac:dyDescent="0.25">
      <c r="A115" s="692">
        <v>110</v>
      </c>
      <c r="B115" s="1511" t="s">
        <v>2705</v>
      </c>
      <c r="C115" s="1511" t="s">
        <v>1962</v>
      </c>
      <c r="D115" s="1511"/>
      <c r="E115" s="1511" t="s">
        <v>47</v>
      </c>
      <c r="F115" s="466" t="s">
        <v>22</v>
      </c>
      <c r="G115" s="1511"/>
      <c r="H115" s="1511">
        <v>0</v>
      </c>
      <c r="I115" s="1511">
        <v>10</v>
      </c>
    </row>
    <row r="116" spans="1:9" x14ac:dyDescent="0.25">
      <c r="A116" s="692">
        <v>111</v>
      </c>
      <c r="B116" s="1511" t="s">
        <v>2706</v>
      </c>
      <c r="C116" s="1511" t="s">
        <v>1963</v>
      </c>
      <c r="D116" s="1511"/>
      <c r="E116" s="1511" t="s">
        <v>47</v>
      </c>
      <c r="F116" s="466" t="s">
        <v>22</v>
      </c>
      <c r="G116" s="1511"/>
      <c r="H116" s="1511">
        <v>0</v>
      </c>
      <c r="I116" s="1511">
        <v>10</v>
      </c>
    </row>
    <row r="117" spans="1:9" x14ac:dyDescent="0.25">
      <c r="A117" s="692">
        <v>112</v>
      </c>
      <c r="B117" s="1511" t="s">
        <v>2707</v>
      </c>
      <c r="C117" s="1511" t="s">
        <v>2478</v>
      </c>
      <c r="D117" s="1511"/>
      <c r="E117" s="1511" t="s">
        <v>47</v>
      </c>
      <c r="F117" s="466" t="s">
        <v>22</v>
      </c>
      <c r="G117" s="1511"/>
      <c r="H117" s="1511">
        <v>0</v>
      </c>
      <c r="I117" s="1511">
        <v>10</v>
      </c>
    </row>
    <row r="118" spans="1:9" x14ac:dyDescent="0.25">
      <c r="A118" s="692">
        <v>113</v>
      </c>
      <c r="B118" s="1511" t="s">
        <v>2708</v>
      </c>
      <c r="C118" s="1511" t="s">
        <v>2480</v>
      </c>
      <c r="D118" s="1511"/>
      <c r="E118" s="1511" t="s">
        <v>47</v>
      </c>
      <c r="F118" s="466" t="s">
        <v>22</v>
      </c>
      <c r="G118" s="1511"/>
      <c r="H118" s="1511">
        <v>0</v>
      </c>
      <c r="I118" s="1511">
        <v>10</v>
      </c>
    </row>
    <row r="119" spans="1:9" x14ac:dyDescent="0.25">
      <c r="A119" s="692">
        <v>114</v>
      </c>
      <c r="B119" s="1511" t="s">
        <v>2709</v>
      </c>
      <c r="C119" s="1511" t="s">
        <v>2482</v>
      </c>
      <c r="D119" s="1511"/>
      <c r="E119" s="1511" t="s">
        <v>47</v>
      </c>
      <c r="F119" s="466" t="s">
        <v>22</v>
      </c>
      <c r="G119" s="1511"/>
      <c r="H119" s="1511">
        <v>0</v>
      </c>
      <c r="I119" s="1511">
        <v>10</v>
      </c>
    </row>
    <row r="120" spans="1:9" x14ac:dyDescent="0.25">
      <c r="A120" s="692">
        <v>115</v>
      </c>
      <c r="B120" s="1511" t="s">
        <v>2710</v>
      </c>
      <c r="C120" s="1511" t="s">
        <v>2484</v>
      </c>
      <c r="D120" s="1511"/>
      <c r="E120" s="1511" t="s">
        <v>47</v>
      </c>
      <c r="F120" s="466" t="s">
        <v>22</v>
      </c>
      <c r="G120" s="1511"/>
      <c r="H120" s="1511">
        <v>0</v>
      </c>
      <c r="I120" s="1511">
        <v>10</v>
      </c>
    </row>
    <row r="121" spans="1:9" x14ac:dyDescent="0.25">
      <c r="A121" s="692">
        <v>116</v>
      </c>
      <c r="B121" s="1511" t="s">
        <v>2711</v>
      </c>
      <c r="C121" s="1511" t="s">
        <v>2486</v>
      </c>
      <c r="D121" s="1511"/>
      <c r="E121" s="1511" t="s">
        <v>47</v>
      </c>
      <c r="F121" s="466" t="s">
        <v>22</v>
      </c>
      <c r="G121" s="1511"/>
      <c r="H121" s="1511">
        <v>0</v>
      </c>
      <c r="I121" s="1511">
        <v>10</v>
      </c>
    </row>
    <row r="122" spans="1:9" x14ac:dyDescent="0.25">
      <c r="A122" s="692">
        <v>117</v>
      </c>
      <c r="B122" s="1511" t="s">
        <v>2712</v>
      </c>
      <c r="C122" s="1511" t="s">
        <v>2488</v>
      </c>
      <c r="D122" s="1511"/>
      <c r="E122" s="1511" t="s">
        <v>47</v>
      </c>
      <c r="F122" s="466" t="s">
        <v>22</v>
      </c>
      <c r="G122" s="1511"/>
      <c r="H122" s="1511">
        <v>0</v>
      </c>
      <c r="I122" s="1511">
        <v>10</v>
      </c>
    </row>
    <row r="123" spans="1:9" x14ac:dyDescent="0.25">
      <c r="A123" s="692">
        <v>118</v>
      </c>
      <c r="B123" s="1511" t="s">
        <v>2713</v>
      </c>
      <c r="C123" s="1511" t="s">
        <v>2490</v>
      </c>
      <c r="D123" s="1511"/>
      <c r="E123" s="1511" t="s">
        <v>47</v>
      </c>
      <c r="F123" s="466" t="s">
        <v>22</v>
      </c>
      <c r="G123" s="1511"/>
      <c r="H123" s="1511">
        <v>0</v>
      </c>
      <c r="I123" s="1511">
        <v>10</v>
      </c>
    </row>
    <row r="124" spans="1:9" x14ac:dyDescent="0.25">
      <c r="A124" s="692">
        <v>119</v>
      </c>
      <c r="B124" s="1511" t="s">
        <v>2714</v>
      </c>
      <c r="C124" s="1511" t="s">
        <v>2822</v>
      </c>
      <c r="D124" s="1511"/>
      <c r="E124" s="1511" t="s">
        <v>234</v>
      </c>
      <c r="F124" s="466" t="s">
        <v>20</v>
      </c>
      <c r="G124" s="1511" t="s">
        <v>2824</v>
      </c>
      <c r="H124" s="1511">
        <v>0</v>
      </c>
      <c r="I124" s="1511">
        <v>250</v>
      </c>
    </row>
    <row r="125" spans="1:9" x14ac:dyDescent="0.25">
      <c r="A125" s="1633">
        <v>120</v>
      </c>
      <c r="B125" s="1511" t="s">
        <v>1393</v>
      </c>
      <c r="C125" s="1511" t="s">
        <v>530</v>
      </c>
      <c r="D125" s="1511"/>
      <c r="E125" s="1511" t="s">
        <v>234</v>
      </c>
      <c r="F125" s="285" t="s">
        <v>2823</v>
      </c>
      <c r="G125" s="1511"/>
      <c r="H125" s="1511">
        <v>1</v>
      </c>
      <c r="I125" s="1511">
        <v>250</v>
      </c>
    </row>
  </sheetData>
  <customSheetViews>
    <customSheetView guid="{BDB3987C-304F-4C5E-88C8-B6CD8BE3B75A}">
      <selection activeCell="D1" sqref="D1:G1"/>
      <pageMargins left="0.7" right="0.7" top="0.75" bottom="0.75" header="0.3" footer="0.3"/>
    </customSheetView>
    <customSheetView guid="{5F15AA57-43AF-4FDA-BB0C-89875773E835}">
      <selection activeCell="K4" sqref="K4"/>
      <pageMargins left="0.7" right="0.7" top="0.75" bottom="0.75" header="0.3" footer="0.3"/>
    </customSheetView>
    <customSheetView guid="{1DC16CFA-BCC8-4357-A087-8E24C39F2748}" topLeftCell="A40">
      <selection activeCell="N13" sqref="N13"/>
      <pageMargins left="0.7" right="0.7" top="0.75" bottom="0.75" header="0.3" footer="0.3"/>
    </customSheetView>
    <customSheetView guid="{C443271B-2343-4AD0-AE07-CF81FE1C8F4F}" topLeftCell="A40">
      <selection activeCell="N13" sqref="N13"/>
      <pageMargins left="0.7" right="0.7" top="0.75" bottom="0.75" header="0.3" footer="0.3"/>
    </customSheetView>
    <customSheetView guid="{C8CF729D-296D-4750-B220-C4271DBA45A9}">
      <selection activeCell="K4" sqref="K4"/>
      <pageMargins left="0.7" right="0.7" top="0.75" bottom="0.75" header="0.3" footer="0.3"/>
    </customSheetView>
  </customSheetView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4"/>
  <sheetViews>
    <sheetView workbookViewId="0">
      <selection activeCell="D1" sqref="D1:E1"/>
    </sheetView>
  </sheetViews>
  <sheetFormatPr defaultRowHeight="15" x14ac:dyDescent="0.25"/>
  <cols>
    <col min="1" max="1" width="12.28515625" style="2110" customWidth="1"/>
    <col min="2" max="2" width="44.5703125" style="2110" customWidth="1"/>
    <col min="3" max="3" width="43.85546875" style="2110" customWidth="1"/>
    <col min="4" max="4" width="25.28515625" style="2110" customWidth="1"/>
    <col min="5" max="5" width="28.5703125" style="2110" customWidth="1"/>
    <col min="6" max="6" width="9.140625" style="2110"/>
    <col min="7" max="7" width="25" style="2110" customWidth="1"/>
    <col min="8" max="8" width="20.7109375" style="2110" customWidth="1"/>
    <col min="9" max="9" width="22.28515625" style="2110" customWidth="1"/>
    <col min="10" max="10" width="17.5703125" style="2110" customWidth="1"/>
    <col min="11" max="16384" width="9.140625" style="2110"/>
  </cols>
  <sheetData>
    <row r="1" spans="1:10" ht="15.75" thickBot="1" x14ac:dyDescent="0.3">
      <c r="A1" s="1516"/>
      <c r="B1" s="2266" t="s">
        <v>55</v>
      </c>
      <c r="C1" s="2699" t="s">
        <v>3265</v>
      </c>
      <c r="D1" s="2694" t="s">
        <v>3868</v>
      </c>
      <c r="E1" s="2695"/>
      <c r="F1" s="90"/>
      <c r="G1" s="90"/>
    </row>
    <row r="2" spans="1:10" x14ac:dyDescent="0.25">
      <c r="A2" s="1213"/>
      <c r="B2" s="2151"/>
      <c r="C2"/>
      <c r="D2"/>
      <c r="E2"/>
      <c r="F2"/>
      <c r="G2" s="90"/>
    </row>
    <row r="3" spans="1:10" x14ac:dyDescent="0.25">
      <c r="A3" s="1213"/>
      <c r="B3" s="1213" t="s">
        <v>3266</v>
      </c>
      <c r="C3" s="2152"/>
      <c r="E3" s="90"/>
      <c r="F3" s="90"/>
      <c r="G3" s="90"/>
    </row>
    <row r="4" spans="1:10" x14ac:dyDescent="0.25">
      <c r="A4" s="1213"/>
      <c r="B4" s="1213" t="s">
        <v>3267</v>
      </c>
      <c r="C4" s="2152"/>
      <c r="E4" s="90"/>
      <c r="F4" s="90"/>
      <c r="G4" s="90"/>
    </row>
    <row r="5" spans="1:10" x14ac:dyDescent="0.25">
      <c r="A5" s="1213"/>
      <c r="B5" s="1213" t="s">
        <v>3268</v>
      </c>
      <c r="C5" s="2152"/>
      <c r="E5" s="90"/>
      <c r="F5" s="90"/>
      <c r="G5" s="90"/>
    </row>
    <row r="6" spans="1:10" x14ac:dyDescent="0.25">
      <c r="A6" s="1213"/>
      <c r="B6" s="1213"/>
      <c r="C6" s="2152"/>
      <c r="E6" s="90"/>
      <c r="F6" s="90"/>
      <c r="G6" s="90"/>
    </row>
    <row r="7" spans="1:10" x14ac:dyDescent="0.25">
      <c r="A7" s="1213"/>
      <c r="B7" s="1213" t="s">
        <v>3269</v>
      </c>
      <c r="C7" s="2152"/>
      <c r="E7" s="90"/>
      <c r="F7" s="90"/>
      <c r="G7" s="90"/>
    </row>
    <row r="8" spans="1:10" x14ac:dyDescent="0.25">
      <c r="A8" s="1213"/>
      <c r="B8" s="1213" t="s">
        <v>3270</v>
      </c>
      <c r="C8" s="2152"/>
      <c r="E8" s="90"/>
      <c r="F8" s="90"/>
      <c r="G8" s="90"/>
    </row>
    <row r="9" spans="1:10" x14ac:dyDescent="0.25">
      <c r="A9" s="1213"/>
      <c r="B9" s="1213" t="s">
        <v>3271</v>
      </c>
      <c r="C9" s="2152"/>
      <c r="E9" s="90"/>
      <c r="F9" s="90"/>
      <c r="G9" s="90"/>
    </row>
    <row r="10" spans="1:10" x14ac:dyDescent="0.25">
      <c r="A10" s="1213"/>
      <c r="B10" s="1213" t="s">
        <v>3272</v>
      </c>
      <c r="C10" s="2152"/>
      <c r="E10" s="90"/>
      <c r="F10" s="90"/>
      <c r="G10" s="90"/>
    </row>
    <row r="11" spans="1:10" x14ac:dyDescent="0.25">
      <c r="A11" s="1213"/>
      <c r="B11" s="1213" t="s">
        <v>3273</v>
      </c>
      <c r="C11" s="2152"/>
      <c r="E11" s="90"/>
      <c r="F11" s="90"/>
      <c r="G11" s="90"/>
    </row>
    <row r="12" spans="1:10" x14ac:dyDescent="0.25">
      <c r="A12" s="1213"/>
      <c r="B12" s="1213" t="s">
        <v>3274</v>
      </c>
      <c r="C12" s="2152"/>
      <c r="E12" s="90"/>
      <c r="F12" s="90"/>
      <c r="G12" s="90"/>
    </row>
    <row r="13" spans="1:10" x14ac:dyDescent="0.25">
      <c r="A13" s="1213"/>
      <c r="B13" s="1213"/>
      <c r="C13" s="2152"/>
      <c r="E13" s="90"/>
      <c r="F13" s="90"/>
      <c r="G13" s="90"/>
    </row>
    <row r="14" spans="1:10" ht="15.75" x14ac:dyDescent="0.25">
      <c r="B14" s="94" t="s">
        <v>104</v>
      </c>
      <c r="C14" s="91"/>
      <c r="D14" s="91"/>
      <c r="E14" s="91"/>
      <c r="F14" s="92"/>
      <c r="G14" s="93"/>
    </row>
    <row r="15" spans="1:10" ht="31.5" x14ac:dyDescent="0.25">
      <c r="A15" s="167" t="s">
        <v>23</v>
      </c>
      <c r="B15" s="167" t="s">
        <v>14</v>
      </c>
      <c r="C15" s="167" t="s">
        <v>50</v>
      </c>
      <c r="D15" s="167" t="s">
        <v>49</v>
      </c>
      <c r="E15" s="167" t="s">
        <v>13</v>
      </c>
      <c r="F15" s="167" t="s">
        <v>164</v>
      </c>
      <c r="G15" s="168" t="s">
        <v>134</v>
      </c>
      <c r="H15" s="168" t="s">
        <v>48</v>
      </c>
      <c r="I15" s="167" t="s">
        <v>132</v>
      </c>
      <c r="J15" s="167" t="s">
        <v>490</v>
      </c>
    </row>
    <row r="16" spans="1:10" ht="15.75" x14ac:dyDescent="0.25">
      <c r="A16" s="167">
        <v>1</v>
      </c>
      <c r="B16" s="167">
        <v>2</v>
      </c>
      <c r="C16" s="167">
        <v>3</v>
      </c>
      <c r="D16" s="168">
        <v>4</v>
      </c>
      <c r="E16" s="168">
        <v>5</v>
      </c>
      <c r="F16" s="168"/>
      <c r="G16" s="167">
        <v>6</v>
      </c>
      <c r="H16" s="167">
        <v>7</v>
      </c>
      <c r="I16" s="167">
        <v>8</v>
      </c>
      <c r="J16" s="167">
        <v>9</v>
      </c>
    </row>
    <row r="17" spans="1:10" x14ac:dyDescent="0.25">
      <c r="A17" s="2115">
        <v>1</v>
      </c>
      <c r="B17" s="2115" t="s">
        <v>17</v>
      </c>
      <c r="C17" s="2115" t="s">
        <v>17</v>
      </c>
      <c r="D17" s="1516" t="s">
        <v>334</v>
      </c>
      <c r="E17" s="2115" t="s">
        <v>20</v>
      </c>
      <c r="F17" s="1490" t="s">
        <v>163</v>
      </c>
      <c r="G17" s="1490" t="s">
        <v>136</v>
      </c>
      <c r="H17" s="2115" t="s">
        <v>3275</v>
      </c>
      <c r="I17" s="2115">
        <v>1</v>
      </c>
      <c r="J17" s="2115">
        <v>13</v>
      </c>
    </row>
    <row r="18" spans="1:10" x14ac:dyDescent="0.25">
      <c r="A18" s="2115">
        <v>2</v>
      </c>
      <c r="B18" s="2115" t="s">
        <v>2052</v>
      </c>
      <c r="C18" s="2115" t="s">
        <v>2052</v>
      </c>
      <c r="D18" s="1516" t="s">
        <v>1690</v>
      </c>
      <c r="E18" s="285" t="s">
        <v>22</v>
      </c>
      <c r="F18" s="1516"/>
      <c r="G18" s="1490" t="s">
        <v>137</v>
      </c>
      <c r="H18" s="2115"/>
      <c r="I18" s="2115">
        <v>1</v>
      </c>
      <c r="J18" s="2115">
        <v>30</v>
      </c>
    </row>
    <row r="19" spans="1:10" x14ac:dyDescent="0.25">
      <c r="A19" s="2115">
        <v>3</v>
      </c>
      <c r="B19" s="2115" t="s">
        <v>2054</v>
      </c>
      <c r="C19" s="2115" t="s">
        <v>2054</v>
      </c>
      <c r="D19" s="1516" t="s">
        <v>3276</v>
      </c>
      <c r="E19" s="285" t="s">
        <v>22</v>
      </c>
      <c r="F19" s="1516"/>
      <c r="G19" s="1490" t="s">
        <v>137</v>
      </c>
      <c r="H19" s="2115"/>
      <c r="I19" s="2115">
        <v>1</v>
      </c>
      <c r="J19" s="2115">
        <v>30</v>
      </c>
    </row>
    <row r="20" spans="1:10" x14ac:dyDescent="0.25">
      <c r="A20" s="2115">
        <v>4</v>
      </c>
      <c r="B20" s="2115" t="s">
        <v>2056</v>
      </c>
      <c r="C20" s="2115" t="s">
        <v>2056</v>
      </c>
      <c r="D20" s="1516" t="s">
        <v>3277</v>
      </c>
      <c r="E20" s="285" t="s">
        <v>22</v>
      </c>
      <c r="F20" s="1516"/>
      <c r="G20" s="1490" t="s">
        <v>137</v>
      </c>
      <c r="H20" s="2115"/>
      <c r="I20" s="2115">
        <v>1</v>
      </c>
      <c r="J20" s="2115">
        <v>30</v>
      </c>
    </row>
    <row r="21" spans="1:10" x14ac:dyDescent="0.25">
      <c r="A21" s="2115">
        <v>5</v>
      </c>
      <c r="B21" s="2115" t="s">
        <v>486</v>
      </c>
      <c r="C21" s="2115" t="s">
        <v>486</v>
      </c>
      <c r="D21" s="1516" t="s">
        <v>1050</v>
      </c>
      <c r="E21" s="285" t="s">
        <v>22</v>
      </c>
      <c r="F21" s="1516"/>
      <c r="G21" s="1490" t="s">
        <v>137</v>
      </c>
      <c r="H21" s="2115"/>
      <c r="I21" s="2115">
        <v>3</v>
      </c>
      <c r="J21" s="2115">
        <v>60</v>
      </c>
    </row>
    <row r="22" spans="1:10" x14ac:dyDescent="0.25">
      <c r="A22" s="2115">
        <v>6</v>
      </c>
      <c r="B22" s="2115" t="s">
        <v>5</v>
      </c>
      <c r="C22" s="2115" t="s">
        <v>5</v>
      </c>
      <c r="D22" s="1516" t="s">
        <v>3278</v>
      </c>
      <c r="E22" s="285" t="s">
        <v>22</v>
      </c>
      <c r="F22" s="1516"/>
      <c r="G22" s="1490" t="s">
        <v>137</v>
      </c>
      <c r="H22" s="2115"/>
      <c r="I22" s="2115">
        <v>0</v>
      </c>
      <c r="J22" s="2115">
        <v>6</v>
      </c>
    </row>
    <row r="23" spans="1:10" x14ac:dyDescent="0.25">
      <c r="A23" s="2115">
        <v>7</v>
      </c>
      <c r="B23" s="2115" t="s">
        <v>3279</v>
      </c>
      <c r="C23" s="2115" t="s">
        <v>3279</v>
      </c>
      <c r="D23" s="1516" t="s">
        <v>3280</v>
      </c>
      <c r="E23" s="285" t="s">
        <v>22</v>
      </c>
      <c r="F23" s="1516"/>
      <c r="G23" s="1490" t="s">
        <v>137</v>
      </c>
      <c r="H23" s="2115"/>
      <c r="I23" s="2115">
        <v>0</v>
      </c>
      <c r="J23" s="2115">
        <v>10</v>
      </c>
    </row>
    <row r="24" spans="1:10" x14ac:dyDescent="0.25">
      <c r="A24" s="2115">
        <v>8</v>
      </c>
      <c r="B24" s="2115" t="s">
        <v>3281</v>
      </c>
      <c r="C24" s="2115" t="s">
        <v>3281</v>
      </c>
      <c r="D24" s="1516" t="s">
        <v>3282</v>
      </c>
      <c r="E24" s="285" t="s">
        <v>22</v>
      </c>
      <c r="F24" s="1516"/>
      <c r="G24" s="1490" t="s">
        <v>137</v>
      </c>
      <c r="H24" s="2115"/>
      <c r="I24" s="2115">
        <v>1</v>
      </c>
      <c r="J24" s="2115">
        <v>25</v>
      </c>
    </row>
    <row r="25" spans="1:10" x14ac:dyDescent="0.25">
      <c r="A25" s="2115">
        <v>9</v>
      </c>
      <c r="B25" s="2115" t="s">
        <v>3283</v>
      </c>
      <c r="C25" s="2115" t="s">
        <v>3283</v>
      </c>
      <c r="D25" s="1516" t="s">
        <v>3284</v>
      </c>
      <c r="E25" s="2115" t="s">
        <v>2823</v>
      </c>
      <c r="F25" s="1516"/>
      <c r="G25" s="1490" t="s">
        <v>137</v>
      </c>
      <c r="H25" s="2115"/>
      <c r="I25" s="2115">
        <v>0</v>
      </c>
      <c r="J25" s="2115">
        <v>10</v>
      </c>
    </row>
    <row r="26" spans="1:10" x14ac:dyDescent="0.25">
      <c r="A26" s="2115">
        <v>10</v>
      </c>
      <c r="B26" s="2115" t="s">
        <v>3285</v>
      </c>
      <c r="C26" s="2115" t="s">
        <v>3285</v>
      </c>
      <c r="D26" s="1516" t="s">
        <v>3286</v>
      </c>
      <c r="E26" s="285" t="s">
        <v>22</v>
      </c>
      <c r="F26" s="1516"/>
      <c r="G26" s="1490" t="s">
        <v>137</v>
      </c>
      <c r="H26" s="2115"/>
      <c r="I26" s="2115">
        <v>1</v>
      </c>
      <c r="J26" s="2115">
        <v>25</v>
      </c>
    </row>
    <row r="27" spans="1:10" x14ac:dyDescent="0.25">
      <c r="A27" s="2115">
        <v>11</v>
      </c>
      <c r="B27" s="2115" t="s">
        <v>3287</v>
      </c>
      <c r="C27" s="2115" t="s">
        <v>3287</v>
      </c>
      <c r="D27" s="1516" t="s">
        <v>3288</v>
      </c>
      <c r="E27" s="285" t="s">
        <v>22</v>
      </c>
      <c r="F27" s="1516"/>
      <c r="G27" s="1490" t="s">
        <v>137</v>
      </c>
      <c r="H27" s="2115"/>
      <c r="I27" s="2115">
        <v>0</v>
      </c>
      <c r="J27" s="2115">
        <v>100</v>
      </c>
    </row>
    <row r="28" spans="1:10" x14ac:dyDescent="0.25">
      <c r="A28" s="2115">
        <v>12</v>
      </c>
      <c r="B28" s="2115" t="s">
        <v>3289</v>
      </c>
      <c r="C28" s="2115" t="s">
        <v>3289</v>
      </c>
      <c r="D28" s="1516" t="s">
        <v>3290</v>
      </c>
      <c r="E28" s="285" t="s">
        <v>145</v>
      </c>
      <c r="F28" s="1516"/>
      <c r="G28" s="1490" t="s">
        <v>137</v>
      </c>
      <c r="H28" s="2115"/>
      <c r="I28" s="2115">
        <v>0</v>
      </c>
      <c r="J28" s="2115">
        <v>100</v>
      </c>
    </row>
    <row r="29" spans="1:10" x14ac:dyDescent="0.25">
      <c r="A29" s="2115">
        <v>13</v>
      </c>
      <c r="B29" s="2115" t="s">
        <v>3291</v>
      </c>
      <c r="C29" s="2115" t="s">
        <v>3291</v>
      </c>
      <c r="D29" s="1516" t="s">
        <v>3292</v>
      </c>
      <c r="E29" s="285" t="s">
        <v>22</v>
      </c>
      <c r="F29" s="1516"/>
      <c r="G29" s="1490" t="s">
        <v>137</v>
      </c>
      <c r="H29" s="2115"/>
      <c r="I29" s="2115">
        <v>0</v>
      </c>
      <c r="J29" s="2115">
        <v>100</v>
      </c>
    </row>
    <row r="30" spans="1:10" x14ac:dyDescent="0.25">
      <c r="A30" s="1516">
        <v>14</v>
      </c>
      <c r="B30" s="2115" t="s">
        <v>3293</v>
      </c>
      <c r="C30" s="2115" t="s">
        <v>3293</v>
      </c>
      <c r="D30" s="1516" t="s">
        <v>3294</v>
      </c>
      <c r="E30" s="285" t="s">
        <v>145</v>
      </c>
      <c r="F30" s="1516"/>
      <c r="G30" s="1490" t="s">
        <v>137</v>
      </c>
      <c r="H30" s="286"/>
      <c r="I30" s="287">
        <v>0</v>
      </c>
      <c r="J30" s="287">
        <v>100</v>
      </c>
    </row>
    <row r="31" spans="1:10" x14ac:dyDescent="0.25">
      <c r="A31" s="1516">
        <v>15</v>
      </c>
      <c r="B31" s="2115" t="s">
        <v>3295</v>
      </c>
      <c r="C31" s="2115" t="s">
        <v>3295</v>
      </c>
      <c r="D31" s="1516" t="s">
        <v>3296</v>
      </c>
      <c r="E31" s="285" t="s">
        <v>22</v>
      </c>
      <c r="F31" s="1516"/>
      <c r="G31" s="1490" t="s">
        <v>137</v>
      </c>
      <c r="H31" s="286"/>
      <c r="I31" s="287">
        <v>0</v>
      </c>
      <c r="J31" s="287">
        <v>100</v>
      </c>
    </row>
    <row r="32" spans="1:10" x14ac:dyDescent="0.25">
      <c r="A32" s="1516">
        <v>17</v>
      </c>
      <c r="B32" s="2115" t="s">
        <v>3297</v>
      </c>
      <c r="C32" s="2115" t="s">
        <v>3297</v>
      </c>
      <c r="D32" s="1516" t="s">
        <v>3298</v>
      </c>
      <c r="E32" s="285" t="s">
        <v>22</v>
      </c>
      <c r="F32" s="1516"/>
      <c r="G32" s="1490" t="s">
        <v>137</v>
      </c>
      <c r="H32" s="286"/>
      <c r="I32" s="287">
        <v>0</v>
      </c>
      <c r="J32" s="287">
        <v>100</v>
      </c>
    </row>
    <row r="33" spans="1:10" x14ac:dyDescent="0.25">
      <c r="A33" s="1516">
        <v>18</v>
      </c>
      <c r="B33" s="2115" t="s">
        <v>3299</v>
      </c>
      <c r="C33" s="2115" t="s">
        <v>3299</v>
      </c>
      <c r="D33" s="1516" t="s">
        <v>3300</v>
      </c>
      <c r="E33" s="2115" t="s">
        <v>2823</v>
      </c>
      <c r="F33" s="1516"/>
      <c r="G33" s="1490" t="s">
        <v>137</v>
      </c>
      <c r="H33" s="286"/>
      <c r="I33" s="287">
        <v>1</v>
      </c>
      <c r="J33" s="287">
        <v>25</v>
      </c>
    </row>
    <row r="34" spans="1:10" x14ac:dyDescent="0.25">
      <c r="A34" s="1516">
        <v>19</v>
      </c>
      <c r="B34" s="2115" t="s">
        <v>3301</v>
      </c>
      <c r="C34" s="2115" t="s">
        <v>3301</v>
      </c>
      <c r="D34" s="1516" t="s">
        <v>3302</v>
      </c>
      <c r="E34" s="285" t="s">
        <v>22</v>
      </c>
      <c r="F34" s="1516"/>
      <c r="G34" s="1490" t="s">
        <v>137</v>
      </c>
      <c r="H34" s="286"/>
      <c r="I34" s="287">
        <v>0</v>
      </c>
      <c r="J34" s="287">
        <v>10</v>
      </c>
    </row>
    <row r="35" spans="1:10" x14ac:dyDescent="0.25">
      <c r="A35" s="1516">
        <v>20</v>
      </c>
      <c r="B35" s="2115" t="s">
        <v>3303</v>
      </c>
      <c r="C35" s="2115" t="s">
        <v>3303</v>
      </c>
      <c r="D35" s="1516" t="s">
        <v>3304</v>
      </c>
      <c r="E35" s="285" t="s">
        <v>22</v>
      </c>
      <c r="F35" s="1516"/>
      <c r="G35" s="1490" t="s">
        <v>137</v>
      </c>
      <c r="H35" s="286"/>
      <c r="I35" s="287">
        <v>1</v>
      </c>
      <c r="J35" s="287">
        <v>25</v>
      </c>
    </row>
    <row r="36" spans="1:10" x14ac:dyDescent="0.25">
      <c r="A36" s="1516">
        <v>21</v>
      </c>
      <c r="B36" s="2115" t="s">
        <v>3305</v>
      </c>
      <c r="C36" s="2115" t="s">
        <v>3305</v>
      </c>
      <c r="D36" s="1516" t="s">
        <v>3306</v>
      </c>
      <c r="E36" s="285" t="s">
        <v>145</v>
      </c>
      <c r="F36" s="1516"/>
      <c r="G36" s="1490" t="s">
        <v>137</v>
      </c>
      <c r="H36" s="286"/>
      <c r="I36" s="287">
        <v>0</v>
      </c>
      <c r="J36" s="287">
        <v>10</v>
      </c>
    </row>
    <row r="37" spans="1:10" x14ac:dyDescent="0.25">
      <c r="A37" s="1213"/>
      <c r="B37" s="230"/>
      <c r="C37" s="230"/>
      <c r="D37" s="1213"/>
      <c r="E37" s="1781"/>
      <c r="F37" s="1213"/>
      <c r="G37" s="1782"/>
      <c r="H37" s="1782"/>
      <c r="I37" s="1783"/>
      <c r="J37" s="1783"/>
    </row>
    <row r="38" spans="1:10" ht="15.75" x14ac:dyDescent="0.25">
      <c r="B38" s="94" t="s">
        <v>242</v>
      </c>
      <c r="C38" s="91"/>
      <c r="D38" s="91"/>
      <c r="G38" s="92"/>
    </row>
    <row r="39" spans="1:10" ht="15.75" x14ac:dyDescent="0.25">
      <c r="B39" s="124" t="s">
        <v>7</v>
      </c>
      <c r="C39" s="2146" t="s">
        <v>3307</v>
      </c>
      <c r="D39"/>
      <c r="G39" s="92"/>
    </row>
    <row r="40" spans="1:10" ht="15.75" x14ac:dyDescent="0.25">
      <c r="B40" s="124" t="s">
        <v>0</v>
      </c>
      <c r="C40" s="2147" t="s">
        <v>15</v>
      </c>
      <c r="D40"/>
      <c r="G40" s="108"/>
    </row>
    <row r="41" spans="1:10" ht="47.25" x14ac:dyDescent="0.25">
      <c r="B41" s="124" t="s">
        <v>1</v>
      </c>
      <c r="C41" s="2147" t="s">
        <v>3</v>
      </c>
      <c r="D41"/>
      <c r="G41" s="108"/>
    </row>
    <row r="42" spans="1:10" ht="15.75" x14ac:dyDescent="0.25">
      <c r="B42" s="124" t="s">
        <v>2</v>
      </c>
      <c r="C42" s="2148" t="s">
        <v>3308</v>
      </c>
      <c r="D42"/>
      <c r="G42" s="108"/>
    </row>
    <row r="43" spans="1:10" ht="15.75" x14ac:dyDescent="0.25">
      <c r="B43" s="2110" t="s">
        <v>3309</v>
      </c>
      <c r="C43" s="91"/>
      <c r="D43" s="110"/>
      <c r="G43" s="109"/>
    </row>
    <row r="44" spans="1:10" ht="15.75" x14ac:dyDescent="0.25">
      <c r="B44" s="91"/>
      <c r="C44" s="1213"/>
      <c r="D44" s="91"/>
      <c r="E44" s="108"/>
      <c r="F44" s="108"/>
      <c r="G44" s="110"/>
    </row>
    <row r="45" spans="1:10" ht="15.75" x14ac:dyDescent="0.25">
      <c r="B45" s="94" t="s">
        <v>100</v>
      </c>
      <c r="D45" s="91"/>
      <c r="E45" s="108"/>
      <c r="F45" s="108"/>
      <c r="G45" s="110"/>
    </row>
    <row r="46" spans="1:10" ht="15.75" x14ac:dyDescent="0.25">
      <c r="B46" s="1972" t="s">
        <v>105</v>
      </c>
      <c r="C46" s="1972" t="s">
        <v>80</v>
      </c>
      <c r="D46" s="709" t="s">
        <v>106</v>
      </c>
      <c r="E46" s="709" t="s">
        <v>6</v>
      </c>
      <c r="F46" s="129"/>
      <c r="G46" s="129" t="s">
        <v>3310</v>
      </c>
    </row>
    <row r="47" spans="1:10" ht="30" x14ac:dyDescent="0.25">
      <c r="B47" s="2153">
        <v>1</v>
      </c>
      <c r="C47" s="2154" t="s">
        <v>3311</v>
      </c>
      <c r="D47" s="2154" t="s">
        <v>3048</v>
      </c>
      <c r="E47" s="2154" t="s">
        <v>3312</v>
      </c>
      <c r="F47" s="132"/>
      <c r="G47" s="133"/>
    </row>
    <row r="48" spans="1:10" ht="15.75" x14ac:dyDescent="0.25">
      <c r="B48" s="2153">
        <v>2</v>
      </c>
      <c r="C48" s="2154" t="s">
        <v>1617</v>
      </c>
      <c r="D48" s="2154" t="s">
        <v>3048</v>
      </c>
      <c r="E48" s="2154" t="s">
        <v>3313</v>
      </c>
      <c r="F48" s="132"/>
      <c r="G48" s="133"/>
    </row>
    <row r="49" spans="2:7" ht="15.75" x14ac:dyDescent="0.25">
      <c r="B49" s="2153">
        <v>3</v>
      </c>
      <c r="C49" s="2154" t="s">
        <v>2695</v>
      </c>
      <c r="D49" s="2154" t="s">
        <v>3048</v>
      </c>
      <c r="E49" s="2154" t="s">
        <v>3314</v>
      </c>
      <c r="F49" s="132"/>
      <c r="G49" s="133"/>
    </row>
    <row r="50" spans="2:7" ht="15.75" x14ac:dyDescent="0.25">
      <c r="B50" s="2153">
        <v>4</v>
      </c>
      <c r="C50" s="2154" t="s">
        <v>390</v>
      </c>
      <c r="D50" s="2154" t="s">
        <v>3315</v>
      </c>
      <c r="E50" s="2154">
        <v>999999</v>
      </c>
      <c r="F50" s="106"/>
      <c r="G50" s="107"/>
    </row>
    <row r="51" spans="2:7" ht="15.75" x14ac:dyDescent="0.25">
      <c r="B51" s="2153">
        <v>5</v>
      </c>
      <c r="C51" s="2154" t="s">
        <v>4</v>
      </c>
      <c r="D51" s="2154" t="s">
        <v>3048</v>
      </c>
      <c r="E51" s="2154" t="s">
        <v>3316</v>
      </c>
      <c r="F51" s="106"/>
      <c r="G51" s="107"/>
    </row>
    <row r="52" spans="2:7" ht="15.75" x14ac:dyDescent="0.25">
      <c r="B52" s="2153">
        <v>6</v>
      </c>
      <c r="C52" s="2154" t="s">
        <v>5</v>
      </c>
      <c r="D52" s="2154" t="s">
        <v>813</v>
      </c>
      <c r="E52" s="2154" t="s">
        <v>1030</v>
      </c>
      <c r="F52" s="132"/>
      <c r="G52" s="133"/>
    </row>
    <row r="53" spans="2:7" ht="16.5" thickBot="1" x14ac:dyDescent="0.3">
      <c r="B53" s="2153">
        <v>7</v>
      </c>
      <c r="C53" s="2154" t="s">
        <v>235</v>
      </c>
      <c r="D53" s="2154" t="s">
        <v>3315</v>
      </c>
      <c r="E53" s="2154">
        <v>999999</v>
      </c>
      <c r="F53" s="106"/>
      <c r="G53" s="107"/>
    </row>
    <row r="54" spans="2:7" ht="16.5" thickBot="1" x14ac:dyDescent="0.3">
      <c r="B54" s="2155">
        <v>8</v>
      </c>
      <c r="C54" s="2156" t="s">
        <v>3317</v>
      </c>
      <c r="D54" s="2156" t="s">
        <v>3315</v>
      </c>
      <c r="E54" s="2156"/>
      <c r="F54" s="106"/>
      <c r="G54" s="107"/>
    </row>
    <row r="55" spans="2:7" ht="16.5" thickBot="1" x14ac:dyDescent="0.3">
      <c r="B55" s="2157">
        <v>9</v>
      </c>
      <c r="C55" s="2158" t="s">
        <v>3318</v>
      </c>
      <c r="D55" s="2158" t="s">
        <v>3315</v>
      </c>
      <c r="E55" s="2158"/>
      <c r="F55" s="106"/>
      <c r="G55" s="107"/>
    </row>
    <row r="56" spans="2:7" ht="15.75" x14ac:dyDescent="0.25">
      <c r="B56" s="2115" t="s">
        <v>91</v>
      </c>
      <c r="C56" s="2116" t="s">
        <v>92</v>
      </c>
      <c r="D56" s="566" t="s">
        <v>3048</v>
      </c>
      <c r="E56" s="2111" t="s">
        <v>75</v>
      </c>
      <c r="F56" s="106"/>
      <c r="G56" s="107"/>
    </row>
    <row r="57" spans="2:7" x14ac:dyDescent="0.25">
      <c r="B57" s="2115" t="s">
        <v>77</v>
      </c>
      <c r="C57" s="2154" t="s">
        <v>3319</v>
      </c>
      <c r="D57" s="2154" t="s">
        <v>3315</v>
      </c>
      <c r="E57" s="2154"/>
    </row>
    <row r="58" spans="2:7" ht="30" x14ac:dyDescent="0.25">
      <c r="B58" s="2115" t="s">
        <v>78</v>
      </c>
      <c r="C58" s="2154" t="s">
        <v>3320</v>
      </c>
      <c r="D58" s="2154" t="s">
        <v>3315</v>
      </c>
      <c r="E58" s="2153"/>
    </row>
    <row r="59" spans="2:7" ht="15.75" x14ac:dyDescent="0.25">
      <c r="B59" s="1337"/>
      <c r="C59" s="1337"/>
      <c r="D59" s="1337"/>
      <c r="E59" s="238"/>
    </row>
    <row r="60" spans="2:7" ht="15.75" x14ac:dyDescent="0.25">
      <c r="B60" s="2159" t="s">
        <v>3321</v>
      </c>
      <c r="C60" s="1337"/>
      <c r="D60" s="1337"/>
      <c r="E60" s="238"/>
    </row>
    <row r="61" spans="2:7" ht="15.75" x14ac:dyDescent="0.25">
      <c r="B61" s="2160" t="s">
        <v>3322</v>
      </c>
      <c r="C61" s="1337"/>
      <c r="D61" s="1337"/>
      <c r="E61" s="238"/>
    </row>
    <row r="62" spans="2:7" ht="15.75" x14ac:dyDescent="0.25">
      <c r="C62" s="105"/>
      <c r="D62" s="105"/>
      <c r="E62" s="106"/>
      <c r="F62" s="106"/>
      <c r="G62" s="106"/>
    </row>
    <row r="63" spans="2:7" ht="16.5" thickBot="1" x14ac:dyDescent="0.3">
      <c r="B63" s="94" t="s">
        <v>111</v>
      </c>
      <c r="C63" s="105"/>
      <c r="D63" s="105"/>
      <c r="E63" s="106"/>
      <c r="F63" s="106"/>
      <c r="G63" s="106"/>
    </row>
    <row r="64" spans="2:7" ht="31.5" x14ac:dyDescent="0.25">
      <c r="B64" s="2145" t="s">
        <v>7</v>
      </c>
      <c r="C64" s="2171" t="s">
        <v>3323</v>
      </c>
      <c r="D64"/>
      <c r="E64"/>
      <c r="F64" s="109"/>
    </row>
    <row r="65" spans="2:7" ht="15.75" x14ac:dyDescent="0.25">
      <c r="B65" s="2170"/>
      <c r="C65" s="2172" t="s">
        <v>418</v>
      </c>
      <c r="D65" s="2173" t="s">
        <v>419</v>
      </c>
      <c r="E65" s="2172" t="s">
        <v>420</v>
      </c>
      <c r="F65" s="109"/>
    </row>
    <row r="66" spans="2:7" ht="23.25" customHeight="1" x14ac:dyDescent="0.25">
      <c r="B66" s="2170"/>
      <c r="C66" s="2161" t="s">
        <v>3324</v>
      </c>
      <c r="D66" s="2146" t="s">
        <v>439</v>
      </c>
      <c r="E66" s="225"/>
      <c r="F66" s="109"/>
    </row>
    <row r="67" spans="2:7" ht="19.5" customHeight="1" x14ac:dyDescent="0.25">
      <c r="B67" s="2167"/>
      <c r="C67" s="2165" t="s">
        <v>3325</v>
      </c>
      <c r="D67" s="2146" t="s">
        <v>1071</v>
      </c>
      <c r="E67" s="2115"/>
      <c r="F67" s="109"/>
    </row>
    <row r="68" spans="2:7" ht="34.5" customHeight="1" x14ac:dyDescent="0.25">
      <c r="B68" s="2167"/>
      <c r="C68" s="2166" t="s">
        <v>1683</v>
      </c>
      <c r="D68" s="2146" t="s">
        <v>422</v>
      </c>
      <c r="E68" s="225" t="s">
        <v>3326</v>
      </c>
      <c r="F68" s="109"/>
    </row>
    <row r="69" spans="2:7" ht="41.25" customHeight="1" thickBot="1" x14ac:dyDescent="0.3">
      <c r="B69" s="2168"/>
      <c r="C69" s="2165" t="s">
        <v>3327</v>
      </c>
      <c r="D69" s="2146" t="s">
        <v>2098</v>
      </c>
      <c r="E69" s="225"/>
      <c r="F69" s="109"/>
    </row>
    <row r="70" spans="2:7" ht="47.25" x14ac:dyDescent="0.25">
      <c r="B70" s="2169" t="s">
        <v>1</v>
      </c>
      <c r="C70" s="2146" t="s">
        <v>3</v>
      </c>
      <c r="D70"/>
      <c r="E70"/>
      <c r="F70" s="109"/>
    </row>
    <row r="71" spans="2:7" ht="16.5" thickBot="1" x14ac:dyDescent="0.3">
      <c r="B71" s="2174" t="s">
        <v>2</v>
      </c>
      <c r="C71" s="2149" t="s">
        <v>3328</v>
      </c>
      <c r="D71"/>
      <c r="E71"/>
      <c r="F71" s="109"/>
    </row>
    <row r="72" spans="2:7" ht="15.75" x14ac:dyDescent="0.25">
      <c r="B72" s="91"/>
      <c r="C72" s="110"/>
      <c r="D72" s="110"/>
      <c r="E72" s="109"/>
      <c r="F72" s="109"/>
    </row>
    <row r="73" spans="2:7" ht="15.75" x14ac:dyDescent="0.25">
      <c r="B73" s="91"/>
      <c r="C73" s="110"/>
      <c r="D73" s="110"/>
      <c r="E73" s="109"/>
      <c r="F73" s="109"/>
    </row>
    <row r="74" spans="2:7" x14ac:dyDescent="0.25">
      <c r="B74" s="89" t="s">
        <v>3329</v>
      </c>
    </row>
    <row r="75" spans="2:7" x14ac:dyDescent="0.25">
      <c r="B75" s="89"/>
    </row>
    <row r="76" spans="2:7" x14ac:dyDescent="0.25">
      <c r="B76" s="89"/>
    </row>
    <row r="77" spans="2:7" ht="16.5" thickBot="1" x14ac:dyDescent="0.3">
      <c r="B77" s="94" t="s">
        <v>100</v>
      </c>
      <c r="C77" s="91"/>
      <c r="D77" s="91"/>
      <c r="E77" s="108"/>
      <c r="F77" s="108"/>
      <c r="G77" s="110"/>
    </row>
    <row r="78" spans="2:7" ht="15.75" x14ac:dyDescent="0.25">
      <c r="B78" s="2162" t="s">
        <v>23</v>
      </c>
      <c r="C78" s="2163" t="s">
        <v>3330</v>
      </c>
      <c r="D78" s="2163" t="s">
        <v>106</v>
      </c>
      <c r="E78" s="2163" t="s">
        <v>6</v>
      </c>
    </row>
    <row r="79" spans="2:7" ht="34.5" customHeight="1" x14ac:dyDescent="0.25">
      <c r="B79" s="2150">
        <v>1</v>
      </c>
      <c r="C79" s="2164" t="s">
        <v>1667</v>
      </c>
      <c r="D79" s="2164" t="s">
        <v>813</v>
      </c>
      <c r="E79" s="2164" t="s">
        <v>423</v>
      </c>
    </row>
    <row r="80" spans="2:7" ht="34.5" customHeight="1" x14ac:dyDescent="0.25">
      <c r="B80" s="2150">
        <v>2</v>
      </c>
      <c r="C80" s="2164" t="s">
        <v>3311</v>
      </c>
      <c r="D80" s="2164" t="s">
        <v>3048</v>
      </c>
      <c r="E80" s="2164" t="s">
        <v>3331</v>
      </c>
    </row>
    <row r="81" spans="2:5" ht="34.5" customHeight="1" x14ac:dyDescent="0.25">
      <c r="B81" s="2150">
        <v>3</v>
      </c>
      <c r="C81" s="2164" t="s">
        <v>390</v>
      </c>
      <c r="D81" s="2164" t="s">
        <v>3315</v>
      </c>
      <c r="E81" s="2164">
        <v>999999</v>
      </c>
    </row>
    <row r="82" spans="2:5" ht="34.5" customHeight="1" x14ac:dyDescent="0.25">
      <c r="B82" s="2150">
        <v>4</v>
      </c>
      <c r="C82" s="2164" t="s">
        <v>3332</v>
      </c>
      <c r="D82" s="2164" t="s">
        <v>3315</v>
      </c>
      <c r="E82" s="2164"/>
    </row>
    <row r="83" spans="2:5" ht="34.5" customHeight="1" x14ac:dyDescent="0.25">
      <c r="B83" s="2150">
        <v>5</v>
      </c>
      <c r="C83" s="2164" t="s">
        <v>5</v>
      </c>
      <c r="D83" s="2164" t="s">
        <v>813</v>
      </c>
      <c r="E83" s="2164" t="s">
        <v>3333</v>
      </c>
    </row>
    <row r="84" spans="2:5" ht="34.5" customHeight="1" x14ac:dyDescent="0.25">
      <c r="B84" s="2150">
        <v>6</v>
      </c>
      <c r="C84" s="2164" t="s">
        <v>3334</v>
      </c>
      <c r="D84" s="2164" t="s">
        <v>3315</v>
      </c>
      <c r="E84" s="2164">
        <v>999999</v>
      </c>
    </row>
    <row r="85" spans="2:5" ht="34.5" customHeight="1" x14ac:dyDescent="0.25">
      <c r="B85" s="2150">
        <v>7</v>
      </c>
      <c r="C85" s="2164" t="s">
        <v>3335</v>
      </c>
      <c r="D85" s="2164" t="s">
        <v>3048</v>
      </c>
      <c r="E85" s="2164" t="s">
        <v>3336</v>
      </c>
    </row>
    <row r="86" spans="2:5" ht="34.5" customHeight="1" x14ac:dyDescent="0.25">
      <c r="B86" s="2150">
        <v>8</v>
      </c>
      <c r="C86" s="2164" t="s">
        <v>3337</v>
      </c>
      <c r="D86" s="2164" t="s">
        <v>3048</v>
      </c>
      <c r="E86" s="2164" t="s">
        <v>3313</v>
      </c>
    </row>
    <row r="87" spans="2:5" ht="34.5" customHeight="1" x14ac:dyDescent="0.25">
      <c r="B87" s="2150">
        <v>9</v>
      </c>
      <c r="C87" s="2164" t="s">
        <v>3338</v>
      </c>
      <c r="D87" s="2164" t="s">
        <v>3048</v>
      </c>
      <c r="E87" s="2164" t="s">
        <v>3314</v>
      </c>
    </row>
    <row r="88" spans="2:5" ht="34.5" customHeight="1" x14ac:dyDescent="0.25">
      <c r="B88" s="2150">
        <v>10</v>
      </c>
      <c r="C88" s="2164" t="s">
        <v>3339</v>
      </c>
      <c r="D88" s="2164" t="s">
        <v>3315</v>
      </c>
      <c r="E88" s="2164">
        <v>999999</v>
      </c>
    </row>
    <row r="89" spans="2:5" x14ac:dyDescent="0.25">
      <c r="B89" s="705" t="s">
        <v>91</v>
      </c>
      <c r="C89" s="498" t="s">
        <v>92</v>
      </c>
      <c r="D89" s="705" t="s">
        <v>3048</v>
      </c>
      <c r="E89" s="2150" t="s">
        <v>75</v>
      </c>
    </row>
    <row r="90" spans="2:5" ht="26.25" customHeight="1" x14ac:dyDescent="0.25">
      <c r="B90" s="705" t="s">
        <v>77</v>
      </c>
      <c r="C90" s="2164" t="s">
        <v>3319</v>
      </c>
      <c r="D90" s="2164" t="s">
        <v>3315</v>
      </c>
      <c r="E90" s="2164"/>
    </row>
    <row r="91" spans="2:5" ht="26.25" customHeight="1" x14ac:dyDescent="0.25">
      <c r="B91" s="705" t="s">
        <v>78</v>
      </c>
      <c r="C91" s="2164" t="s">
        <v>3340</v>
      </c>
      <c r="D91" s="2164" t="s">
        <v>3315</v>
      </c>
      <c r="E91" s="2164"/>
    </row>
    <row r="92" spans="2:5" ht="26.25" customHeight="1" x14ac:dyDescent="0.25">
      <c r="B92" s="705" t="s">
        <v>79</v>
      </c>
      <c r="C92" s="2164" t="s">
        <v>3341</v>
      </c>
      <c r="D92" s="2164" t="s">
        <v>3048</v>
      </c>
      <c r="E92" s="2164">
        <v>999999</v>
      </c>
    </row>
    <row r="93" spans="2:5" ht="26.25" customHeight="1" x14ac:dyDescent="0.25">
      <c r="B93" s="705" t="s">
        <v>98</v>
      </c>
      <c r="C93" s="2164" t="s">
        <v>3342</v>
      </c>
      <c r="D93" s="2164" t="s">
        <v>3048</v>
      </c>
      <c r="E93" s="2164" t="s">
        <v>423</v>
      </c>
    </row>
    <row r="94" spans="2:5" ht="26.25" customHeight="1" x14ac:dyDescent="0.25">
      <c r="B94" s="705" t="s">
        <v>99</v>
      </c>
      <c r="C94" s="2164" t="s">
        <v>3343</v>
      </c>
      <c r="D94" s="2164" t="s">
        <v>3048</v>
      </c>
      <c r="E94" s="2164"/>
    </row>
  </sheetData>
  <customSheetViews>
    <customSheetView guid="{BDB3987C-304F-4C5E-88C8-B6CD8BE3B75A}">
      <selection activeCell="D1" sqref="D1:E1"/>
      <pageMargins left="0.7" right="0.7" top="0.75" bottom="0.75" header="0.3" footer="0.3"/>
    </customSheetView>
    <customSheetView guid="{5F15AA57-43AF-4FDA-BB0C-89875773E835}">
      <selection activeCell="I4" sqref="I4"/>
      <pageMargins left="0.7" right="0.7" top="0.75" bottom="0.75" header="0.3" footer="0.3"/>
    </customSheetView>
    <customSheetView guid="{C443271B-2343-4AD0-AE07-CF81FE1C8F4F}">
      <selection activeCell="B11" sqref="B11"/>
      <pageMargins left="0.7" right="0.7" top="0.75" bottom="0.75" header="0.3" footer="0.3"/>
    </customSheetView>
    <customSheetView guid="{C8CF729D-296D-4750-B220-C4271DBA45A9}">
      <selection activeCell="I4" sqref="I4"/>
      <pageMargins left="0.7" right="0.7" top="0.75" bottom="0.75" header="0.3" footer="0.3"/>
    </customSheetView>
  </customSheetView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workbookViewId="0">
      <selection activeCell="B1" sqref="B1:E1"/>
    </sheetView>
  </sheetViews>
  <sheetFormatPr defaultRowHeight="15" x14ac:dyDescent="0.25"/>
  <cols>
    <col min="1" max="1" width="9.140625" style="783"/>
    <col min="2" max="2" width="29.28515625" style="16" customWidth="1"/>
    <col min="3" max="3" width="28" style="16" customWidth="1"/>
    <col min="4" max="4" width="33.85546875" style="16" customWidth="1"/>
    <col min="5" max="5" width="14.28515625" style="16" customWidth="1"/>
    <col min="6" max="6" width="13.7109375" style="16" customWidth="1"/>
    <col min="7" max="7" width="51.140625" style="783" customWidth="1"/>
    <col min="8" max="8" width="12" style="783" customWidth="1"/>
    <col min="9" max="9" width="12.28515625" style="783" bestFit="1" customWidth="1"/>
    <col min="10" max="16384" width="9.140625" style="783"/>
  </cols>
  <sheetData>
    <row r="1" spans="1:9" x14ac:dyDescent="0.25">
      <c r="A1" s="1494"/>
      <c r="B1" s="2700" t="s">
        <v>55</v>
      </c>
      <c r="C1" s="2700" t="s">
        <v>2063</v>
      </c>
      <c r="D1" s="2694" t="s">
        <v>3868</v>
      </c>
      <c r="E1" s="2700"/>
      <c r="G1" s="1494"/>
      <c r="H1" s="1494"/>
      <c r="I1" s="1494"/>
    </row>
    <row r="2" spans="1:9" x14ac:dyDescent="0.25">
      <c r="A2" s="1494"/>
      <c r="G2" s="1494"/>
      <c r="H2" s="1494"/>
      <c r="I2" s="1494"/>
    </row>
    <row r="3" spans="1:9" x14ac:dyDescent="0.25">
      <c r="A3" s="1494"/>
      <c r="B3" s="16" t="s">
        <v>104</v>
      </c>
      <c r="G3" s="1494"/>
      <c r="H3" s="1494"/>
      <c r="I3" s="1494"/>
    </row>
    <row r="4" spans="1:9" x14ac:dyDescent="0.25">
      <c r="A4" s="621" t="s">
        <v>23</v>
      </c>
      <c r="B4" s="1093" t="s">
        <v>14</v>
      </c>
      <c r="C4" s="1093" t="s">
        <v>50</v>
      </c>
      <c r="D4" s="1093" t="s">
        <v>49</v>
      </c>
      <c r="E4" s="1093" t="s">
        <v>13</v>
      </c>
      <c r="F4" s="1093" t="s">
        <v>134</v>
      </c>
      <c r="G4" s="621" t="s">
        <v>48</v>
      </c>
      <c r="H4" s="621" t="s">
        <v>132</v>
      </c>
      <c r="I4" s="621" t="s">
        <v>133</v>
      </c>
    </row>
    <row r="5" spans="1:9" x14ac:dyDescent="0.25">
      <c r="A5" s="1511">
        <v>1</v>
      </c>
      <c r="B5" s="466">
        <v>2</v>
      </c>
      <c r="C5" s="466">
        <v>3</v>
      </c>
      <c r="D5" s="466">
        <v>4</v>
      </c>
      <c r="E5" s="466">
        <v>5</v>
      </c>
      <c r="F5" s="466">
        <v>6</v>
      </c>
      <c r="G5" s="1511">
        <v>7</v>
      </c>
      <c r="H5" s="1511">
        <v>8</v>
      </c>
      <c r="I5" s="1511">
        <v>9</v>
      </c>
    </row>
    <row r="6" spans="1:9" x14ac:dyDescent="0.25">
      <c r="A6" s="1511">
        <v>1</v>
      </c>
      <c r="B6" s="466" t="s">
        <v>1026</v>
      </c>
      <c r="C6" s="466" t="s">
        <v>1026</v>
      </c>
      <c r="D6" s="466" t="s">
        <v>1956</v>
      </c>
      <c r="E6" s="466" t="s">
        <v>20</v>
      </c>
      <c r="F6" s="466" t="s">
        <v>136</v>
      </c>
      <c r="G6" s="1511" t="s">
        <v>2064</v>
      </c>
      <c r="H6" s="1511">
        <v>1</v>
      </c>
      <c r="I6" s="1511">
        <v>20</v>
      </c>
    </row>
    <row r="7" spans="1:9" s="1270" customFormat="1" x14ac:dyDescent="0.25">
      <c r="A7" s="1266">
        <v>2</v>
      </c>
      <c r="B7" s="1266" t="s">
        <v>52</v>
      </c>
      <c r="C7" s="1266" t="s">
        <v>2423</v>
      </c>
      <c r="D7" s="1266" t="s">
        <v>2065</v>
      </c>
      <c r="E7" s="1266" t="s">
        <v>20</v>
      </c>
      <c r="F7" s="1266" t="s">
        <v>2066</v>
      </c>
      <c r="G7" s="1266" t="s">
        <v>2067</v>
      </c>
      <c r="H7" s="1266">
        <v>1</v>
      </c>
      <c r="I7" s="1266">
        <v>40</v>
      </c>
    </row>
    <row r="8" spans="1:9" x14ac:dyDescent="0.25">
      <c r="A8" s="1511">
        <v>3</v>
      </c>
      <c r="B8" s="466" t="s">
        <v>25</v>
      </c>
      <c r="C8" s="466" t="s">
        <v>54</v>
      </c>
      <c r="D8" s="466" t="s">
        <v>1966</v>
      </c>
      <c r="E8" s="466" t="s">
        <v>20</v>
      </c>
      <c r="F8" s="466" t="s">
        <v>2066</v>
      </c>
      <c r="G8" s="1511" t="s">
        <v>2068</v>
      </c>
      <c r="H8" s="1511">
        <v>1</v>
      </c>
      <c r="I8" s="1511">
        <v>40</v>
      </c>
    </row>
    <row r="9" spans="1:9" x14ac:dyDescent="0.25">
      <c r="A9" s="1511">
        <v>4</v>
      </c>
      <c r="B9" s="466" t="s">
        <v>331</v>
      </c>
      <c r="C9" s="466" t="s">
        <v>2069</v>
      </c>
      <c r="D9" s="466" t="s">
        <v>548</v>
      </c>
      <c r="E9" s="466" t="s">
        <v>21</v>
      </c>
      <c r="F9" s="466" t="s">
        <v>2066</v>
      </c>
      <c r="G9" s="1511" t="s">
        <v>2070</v>
      </c>
      <c r="H9" s="1511">
        <v>1</v>
      </c>
      <c r="I9" s="1511">
        <v>7</v>
      </c>
    </row>
    <row r="10" spans="1:9" x14ac:dyDescent="0.25">
      <c r="A10" s="1511">
        <v>5</v>
      </c>
      <c r="B10" s="466" t="s">
        <v>53</v>
      </c>
      <c r="C10" s="466" t="s">
        <v>2071</v>
      </c>
      <c r="D10" s="466"/>
      <c r="E10" s="466" t="s">
        <v>21</v>
      </c>
      <c r="F10" s="466" t="s">
        <v>2066</v>
      </c>
      <c r="G10" s="1511" t="s">
        <v>2072</v>
      </c>
      <c r="H10" s="1511">
        <v>0</v>
      </c>
      <c r="I10" s="1511">
        <v>70</v>
      </c>
    </row>
    <row r="11" spans="1:9" x14ac:dyDescent="0.25">
      <c r="A11" s="1494"/>
      <c r="G11" s="1494"/>
      <c r="H11" s="1494"/>
      <c r="I11" s="1494"/>
    </row>
    <row r="12" spans="1:9" x14ac:dyDescent="0.25">
      <c r="A12" s="1494"/>
      <c r="G12" s="1494"/>
      <c r="H12" s="1494"/>
      <c r="I12" s="1494"/>
    </row>
    <row r="13" spans="1:9" ht="15.75" x14ac:dyDescent="0.25">
      <c r="A13" s="1494"/>
      <c r="B13" s="1094" t="s">
        <v>446</v>
      </c>
      <c r="G13" s="1494"/>
      <c r="H13" s="1494"/>
      <c r="I13" s="1494"/>
    </row>
    <row r="14" spans="1:9" x14ac:dyDescent="0.25">
      <c r="A14" s="1494"/>
      <c r="B14" s="16" t="s">
        <v>2073</v>
      </c>
      <c r="G14" s="1494"/>
      <c r="H14" s="1494"/>
      <c r="I14" s="1494"/>
    </row>
    <row r="15" spans="1:9" x14ac:dyDescent="0.25">
      <c r="A15" s="1494"/>
      <c r="B15" s="16" t="s">
        <v>2074</v>
      </c>
      <c r="G15" s="1494"/>
      <c r="H15" s="1494"/>
      <c r="I15" s="1494"/>
    </row>
    <row r="16" spans="1:9" x14ac:dyDescent="0.25">
      <c r="A16" s="1494"/>
      <c r="B16" s="16" t="s">
        <v>2075</v>
      </c>
      <c r="G16" s="1494"/>
      <c r="H16" s="1494"/>
      <c r="I16" s="1494"/>
    </row>
    <row r="17" spans="1:9" x14ac:dyDescent="0.25">
      <c r="A17" s="1494"/>
      <c r="B17" s="16" t="s">
        <v>2076</v>
      </c>
      <c r="G17" s="1494"/>
      <c r="H17" s="1494"/>
      <c r="I17" s="1494"/>
    </row>
    <row r="18" spans="1:9" x14ac:dyDescent="0.25">
      <c r="A18" s="1494"/>
      <c r="B18" s="16" t="s">
        <v>2077</v>
      </c>
      <c r="G18" s="1494"/>
      <c r="H18" s="1494"/>
      <c r="I18" s="1494"/>
    </row>
    <row r="19" spans="1:9" x14ac:dyDescent="0.25">
      <c r="A19" s="1494"/>
      <c r="B19" s="16" t="s">
        <v>2078</v>
      </c>
      <c r="G19" s="1494"/>
      <c r="H19" s="1494"/>
      <c r="I19" s="1494"/>
    </row>
    <row r="20" spans="1:9" x14ac:dyDescent="0.25">
      <c r="A20" s="1494"/>
      <c r="B20" s="16" t="s">
        <v>2079</v>
      </c>
      <c r="G20" s="1494"/>
      <c r="H20" s="1494"/>
      <c r="I20" s="1494"/>
    </row>
    <row r="21" spans="1:9" x14ac:dyDescent="0.25">
      <c r="A21" s="1494"/>
      <c r="B21" s="16" t="s">
        <v>2080</v>
      </c>
      <c r="G21" s="1494"/>
      <c r="H21" s="1494"/>
      <c r="I21" s="1494"/>
    </row>
    <row r="22" spans="1:9" x14ac:dyDescent="0.25">
      <c r="A22" s="1494"/>
      <c r="B22" s="16" t="s">
        <v>3058</v>
      </c>
      <c r="G22" s="1494"/>
      <c r="H22" s="1494"/>
      <c r="I22" s="1494"/>
    </row>
    <row r="23" spans="1:9" x14ac:dyDescent="0.25">
      <c r="A23" s="1494"/>
      <c r="B23" s="16" t="s">
        <v>3059</v>
      </c>
      <c r="G23" s="1494"/>
      <c r="H23" s="1494"/>
      <c r="I23" s="1494"/>
    </row>
    <row r="24" spans="1:9" x14ac:dyDescent="0.25">
      <c r="A24" s="1494"/>
      <c r="B24" s="16" t="s">
        <v>3060</v>
      </c>
      <c r="G24" s="1494"/>
      <c r="H24" s="1494"/>
      <c r="I24" s="1494"/>
    </row>
    <row r="25" spans="1:9" x14ac:dyDescent="0.25">
      <c r="A25" s="1494"/>
      <c r="B25" s="16" t="s">
        <v>3061</v>
      </c>
      <c r="G25" s="1494"/>
      <c r="H25" s="1494"/>
      <c r="I25" s="1494"/>
    </row>
    <row r="26" spans="1:9" x14ac:dyDescent="0.25">
      <c r="A26" s="1494"/>
      <c r="B26" s="16" t="s">
        <v>3062</v>
      </c>
      <c r="G26" s="1494"/>
      <c r="H26" s="1494"/>
      <c r="I26" s="1494"/>
    </row>
    <row r="27" spans="1:9" ht="15.75" customHeight="1" x14ac:dyDescent="0.25">
      <c r="A27" s="1494"/>
      <c r="B27" s="16" t="s">
        <v>3063</v>
      </c>
      <c r="G27" s="1494"/>
      <c r="H27" s="1494"/>
      <c r="I27" s="1494"/>
    </row>
    <row r="28" spans="1:9" x14ac:dyDescent="0.25">
      <c r="A28" s="1494"/>
      <c r="B28" s="16" t="s">
        <v>3064</v>
      </c>
      <c r="G28" s="1494"/>
      <c r="H28" s="1494"/>
      <c r="I28" s="1494"/>
    </row>
    <row r="29" spans="1:9" ht="15.75" customHeight="1" x14ac:dyDescent="0.25">
      <c r="A29" s="1494"/>
      <c r="G29" s="1494"/>
      <c r="H29" s="1494"/>
      <c r="I29" s="1494"/>
    </row>
    <row r="30" spans="1:9" ht="15.75" customHeight="1" x14ac:dyDescent="0.25">
      <c r="A30" s="1494"/>
      <c r="G30" s="1494"/>
      <c r="H30" s="1494"/>
      <c r="I30" s="1494"/>
    </row>
    <row r="31" spans="1:9" x14ac:dyDescent="0.25">
      <c r="A31" s="1494"/>
      <c r="B31" s="16" t="s">
        <v>2081</v>
      </c>
      <c r="G31" s="1494"/>
      <c r="H31" s="1494"/>
      <c r="I31" s="1494"/>
    </row>
    <row r="32" spans="1:9" x14ac:dyDescent="0.25">
      <c r="A32" s="1494"/>
      <c r="G32" s="1494"/>
      <c r="H32" s="1494"/>
      <c r="I32" s="1494"/>
    </row>
    <row r="33" spans="1:9" ht="15.75" x14ac:dyDescent="0.25">
      <c r="A33" s="1494"/>
      <c r="B33" s="1820" t="s">
        <v>126</v>
      </c>
      <c r="C33" s="1806"/>
      <c r="D33" s="1806"/>
      <c r="E33" s="1807"/>
      <c r="G33" s="1494"/>
      <c r="H33" s="1494"/>
      <c r="I33" s="1494"/>
    </row>
    <row r="34" spans="1:9" ht="16.5" customHeight="1" x14ac:dyDescent="0.25">
      <c r="A34" s="1494"/>
      <c r="B34" s="165" t="s">
        <v>7</v>
      </c>
      <c r="C34" s="1808" t="s">
        <v>2082</v>
      </c>
      <c r="D34" s="1808"/>
      <c r="E34" s="1808"/>
      <c r="G34" s="1494"/>
      <c r="H34" s="1494"/>
      <c r="I34" s="1494"/>
    </row>
    <row r="35" spans="1:9" ht="15.75" x14ac:dyDescent="0.25">
      <c r="A35" s="1494"/>
      <c r="B35" s="165" t="s">
        <v>0</v>
      </c>
      <c r="C35" s="1808" t="s">
        <v>15</v>
      </c>
      <c r="D35" s="1808"/>
      <c r="E35" s="1808"/>
      <c r="G35" s="1494"/>
      <c r="H35" s="1494"/>
      <c r="I35" s="1494"/>
    </row>
    <row r="36" spans="1:9" ht="47.25" x14ac:dyDescent="0.25">
      <c r="A36" s="1494"/>
      <c r="B36" s="165" t="s">
        <v>1</v>
      </c>
      <c r="C36" s="1808" t="s">
        <v>3</v>
      </c>
      <c r="D36" s="1808"/>
      <c r="E36" s="1808"/>
      <c r="G36" s="1494"/>
      <c r="H36" s="1494"/>
      <c r="I36" s="1494"/>
    </row>
    <row r="37" spans="1:9" ht="31.5" x14ac:dyDescent="0.25">
      <c r="A37" s="1494"/>
      <c r="B37" s="165" t="s">
        <v>2</v>
      </c>
      <c r="C37" s="1809" t="s">
        <v>3065</v>
      </c>
      <c r="D37" s="1809"/>
      <c r="E37" s="1809"/>
      <c r="G37" s="1494"/>
      <c r="H37" s="1494"/>
      <c r="I37" s="1494"/>
    </row>
    <row r="38" spans="1:9" ht="82.5" customHeight="1" x14ac:dyDescent="0.25">
      <c r="A38" s="1494"/>
      <c r="G38" s="1494"/>
      <c r="H38" s="1494"/>
      <c r="I38" s="1494"/>
    </row>
    <row r="39" spans="1:9" ht="39.75" customHeight="1" x14ac:dyDescent="0.25">
      <c r="A39" s="1494"/>
      <c r="G39" s="1494"/>
      <c r="H39" s="1494"/>
      <c r="I39" s="1494"/>
    </row>
    <row r="40" spans="1:9" ht="31.5" customHeight="1" thickBot="1" x14ac:dyDescent="0.3">
      <c r="A40" s="1494"/>
      <c r="B40" s="1094" t="s">
        <v>111</v>
      </c>
      <c r="C40" s="1095"/>
      <c r="D40" s="1095"/>
      <c r="E40" s="1096"/>
      <c r="G40" s="1494"/>
      <c r="H40" s="1494"/>
      <c r="I40" s="1494"/>
    </row>
    <row r="41" spans="1:9" ht="15.75" x14ac:dyDescent="0.25">
      <c r="A41" s="1494"/>
      <c r="B41" s="1821" t="s">
        <v>7</v>
      </c>
      <c r="C41" s="1822" t="s">
        <v>3066</v>
      </c>
      <c r="D41" s="1822"/>
      <c r="E41" s="1822"/>
      <c r="G41" s="1494"/>
      <c r="H41" s="1494"/>
      <c r="I41" s="1494"/>
    </row>
    <row r="42" spans="1:9" ht="15.75" x14ac:dyDescent="0.25">
      <c r="A42" s="1494"/>
      <c r="B42" s="1810"/>
      <c r="C42" s="1097" t="s">
        <v>418</v>
      </c>
      <c r="D42" s="1098" t="s">
        <v>419</v>
      </c>
      <c r="E42" s="1099" t="s">
        <v>420</v>
      </c>
      <c r="G42" s="1494"/>
      <c r="H42" s="1494"/>
      <c r="I42" s="1494"/>
    </row>
    <row r="43" spans="1:9" ht="15.75" x14ac:dyDescent="0.25">
      <c r="A43" s="1494"/>
      <c r="B43" s="1810"/>
      <c r="C43" s="1100" t="s">
        <v>331</v>
      </c>
      <c r="D43" s="1101"/>
      <c r="E43" s="761" t="s">
        <v>1453</v>
      </c>
      <c r="G43" s="1494"/>
      <c r="H43" s="1494"/>
      <c r="I43" s="1494"/>
    </row>
    <row r="44" spans="1:9" ht="15.75" x14ac:dyDescent="0.25">
      <c r="A44" s="1494"/>
      <c r="B44" s="1810"/>
      <c r="C44" s="1100" t="s">
        <v>3067</v>
      </c>
      <c r="D44" s="1101" t="s">
        <v>439</v>
      </c>
      <c r="E44" s="1102"/>
      <c r="G44" s="1494"/>
      <c r="H44" s="1494"/>
      <c r="I44" s="1494"/>
    </row>
    <row r="45" spans="1:9" ht="31.5" x14ac:dyDescent="0.25">
      <c r="A45" s="1494"/>
      <c r="B45" s="1810"/>
      <c r="C45" s="1100" t="s">
        <v>3068</v>
      </c>
      <c r="D45" s="1101" t="s">
        <v>3069</v>
      </c>
      <c r="E45" s="1805" t="s">
        <v>1797</v>
      </c>
      <c r="G45" s="1494"/>
      <c r="H45" s="1494"/>
      <c r="I45" s="1494"/>
    </row>
    <row r="46" spans="1:9" ht="31.5" x14ac:dyDescent="0.25">
      <c r="A46" s="1494"/>
      <c r="B46" s="1810"/>
      <c r="C46" s="1103" t="s">
        <v>3070</v>
      </c>
      <c r="D46" s="1808" t="s">
        <v>3071</v>
      </c>
      <c r="E46" s="1102" t="s">
        <v>3072</v>
      </c>
      <c r="G46" s="1494"/>
      <c r="H46" s="1494"/>
      <c r="I46" s="1494"/>
    </row>
    <row r="47" spans="1:9" ht="16.5" thickBot="1" x14ac:dyDescent="0.3">
      <c r="A47" s="1494"/>
      <c r="B47" s="1811"/>
      <c r="C47" s="1103" t="s">
        <v>15</v>
      </c>
      <c r="D47" s="1808" t="s">
        <v>433</v>
      </c>
      <c r="E47" s="761"/>
      <c r="G47" s="1494"/>
      <c r="H47" s="1494"/>
      <c r="I47" s="1494"/>
    </row>
    <row r="48" spans="1:9" ht="47.25" x14ac:dyDescent="0.25">
      <c r="A48" s="1494"/>
      <c r="B48" s="1104" t="s">
        <v>1</v>
      </c>
      <c r="C48" s="1812" t="s">
        <v>3</v>
      </c>
      <c r="D48" s="1813"/>
      <c r="E48" s="1814"/>
      <c r="G48" s="1494"/>
      <c r="H48" s="1494"/>
      <c r="I48" s="1494"/>
    </row>
    <row r="49" spans="1:9" ht="15.75" customHeight="1" thickBot="1" x14ac:dyDescent="0.3">
      <c r="A49" s="1494"/>
      <c r="B49" s="1105" t="s">
        <v>2</v>
      </c>
      <c r="C49" s="1815" t="s">
        <v>3065</v>
      </c>
      <c r="D49" s="1816"/>
      <c r="E49" s="1817"/>
      <c r="G49" s="1494"/>
      <c r="H49" s="1494"/>
      <c r="I49" s="1494"/>
    </row>
    <row r="50" spans="1:9" ht="16.5" customHeight="1" x14ac:dyDescent="0.25">
      <c r="A50" s="1494"/>
      <c r="G50" s="1494"/>
      <c r="H50" s="1494"/>
      <c r="I50" s="1494"/>
    </row>
    <row r="51" spans="1:9" x14ac:dyDescent="0.25">
      <c r="A51" s="1494"/>
      <c r="G51" s="1494"/>
      <c r="H51" s="1494"/>
      <c r="I51" s="1494"/>
    </row>
    <row r="52" spans="1:9" x14ac:dyDescent="0.25">
      <c r="A52" s="1494"/>
      <c r="B52" s="2673" t="s">
        <v>100</v>
      </c>
      <c r="C52" s="2673"/>
      <c r="D52" s="2673"/>
      <c r="E52" s="2673"/>
      <c r="F52" s="2673"/>
      <c r="G52" s="1494"/>
      <c r="H52" s="1494"/>
      <c r="I52" s="1494"/>
    </row>
    <row r="53" spans="1:9" ht="24" x14ac:dyDescent="0.25">
      <c r="A53" s="1494"/>
      <c r="B53" s="2674" t="s">
        <v>105</v>
      </c>
      <c r="C53" s="2674" t="s">
        <v>80</v>
      </c>
      <c r="D53" s="2674" t="s">
        <v>144</v>
      </c>
      <c r="E53" s="2674" t="s">
        <v>106</v>
      </c>
      <c r="F53" s="2674" t="s">
        <v>6</v>
      </c>
      <c r="G53" s="1494"/>
      <c r="H53" s="1494"/>
      <c r="I53" s="1494"/>
    </row>
    <row r="54" spans="1:9" s="2110" customFormat="1" x14ac:dyDescent="0.25">
      <c r="B54" s="2675" t="s">
        <v>76</v>
      </c>
      <c r="C54" s="2675" t="s">
        <v>69</v>
      </c>
      <c r="D54" s="2676" t="s">
        <v>8</v>
      </c>
      <c r="E54" s="2677" t="s">
        <v>113</v>
      </c>
      <c r="F54" s="2677" t="s">
        <v>112</v>
      </c>
    </row>
    <row r="55" spans="1:9" s="2110" customFormat="1" x14ac:dyDescent="0.25">
      <c r="B55" s="2675" t="s">
        <v>81</v>
      </c>
      <c r="C55" s="2675" t="s">
        <v>70</v>
      </c>
      <c r="D55" s="2676" t="s">
        <v>8</v>
      </c>
      <c r="E55" s="2677" t="s">
        <v>113</v>
      </c>
      <c r="F55" s="2677" t="s">
        <v>5770</v>
      </c>
    </row>
    <row r="56" spans="1:9" x14ac:dyDescent="0.25">
      <c r="A56" s="1494"/>
      <c r="B56" s="2675" t="s">
        <v>82</v>
      </c>
      <c r="C56" s="2678" t="s">
        <v>18</v>
      </c>
      <c r="D56" s="2679" t="s">
        <v>8</v>
      </c>
      <c r="E56" s="2677" t="s">
        <v>113</v>
      </c>
      <c r="F56" s="2677"/>
      <c r="G56" s="1494"/>
      <c r="H56" s="1494"/>
      <c r="I56" s="1494"/>
    </row>
    <row r="57" spans="1:9" x14ac:dyDescent="0.25">
      <c r="A57" s="1494"/>
      <c r="B57" s="2675" t="s">
        <v>83</v>
      </c>
      <c r="C57" s="2680" t="s">
        <v>19</v>
      </c>
      <c r="D57" s="2681" t="s">
        <v>8</v>
      </c>
      <c r="E57" s="2677" t="s">
        <v>113</v>
      </c>
      <c r="F57" s="2677"/>
      <c r="G57" s="1494"/>
      <c r="H57" s="1494"/>
      <c r="I57" s="1494"/>
    </row>
    <row r="58" spans="1:9" x14ac:dyDescent="0.25">
      <c r="A58" s="1494"/>
      <c r="B58" s="2675" t="s">
        <v>84</v>
      </c>
      <c r="C58" s="2675" t="s">
        <v>17</v>
      </c>
      <c r="D58" s="2676" t="s">
        <v>8</v>
      </c>
      <c r="E58" s="2677" t="s">
        <v>115</v>
      </c>
      <c r="F58" s="2677"/>
      <c r="G58" s="1494"/>
      <c r="H58" s="1494"/>
      <c r="I58" s="1494"/>
    </row>
    <row r="59" spans="1:9" x14ac:dyDescent="0.25">
      <c r="A59" s="1494"/>
      <c r="B59" s="2675" t="s">
        <v>85</v>
      </c>
      <c r="C59" s="2675" t="s">
        <v>41</v>
      </c>
      <c r="D59" s="2676" t="s">
        <v>12</v>
      </c>
      <c r="E59" s="2677" t="s">
        <v>115</v>
      </c>
      <c r="F59" s="2677"/>
      <c r="G59" s="1494"/>
      <c r="H59" s="1494"/>
      <c r="I59" s="1494"/>
    </row>
    <row r="60" spans="1:9" x14ac:dyDescent="0.25">
      <c r="A60" s="1494"/>
      <c r="B60" s="2675" t="s">
        <v>86</v>
      </c>
      <c r="C60" s="2675" t="s">
        <v>25</v>
      </c>
      <c r="D60" s="2676" t="s">
        <v>12</v>
      </c>
      <c r="E60" s="2677" t="s">
        <v>115</v>
      </c>
      <c r="F60" s="2677"/>
      <c r="G60" s="1494"/>
      <c r="H60" s="1494"/>
      <c r="I60" s="1494"/>
    </row>
    <row r="61" spans="1:9" x14ac:dyDescent="0.25">
      <c r="A61" s="1494"/>
      <c r="B61" s="2675" t="s">
        <v>87</v>
      </c>
      <c r="C61" s="2675" t="s">
        <v>1205</v>
      </c>
      <c r="D61" s="2676" t="s">
        <v>12</v>
      </c>
      <c r="E61" s="2677" t="s">
        <v>2083</v>
      </c>
      <c r="F61" s="2677"/>
      <c r="G61" s="1494"/>
      <c r="H61" s="1494"/>
      <c r="I61" s="1494"/>
    </row>
    <row r="62" spans="1:9" x14ac:dyDescent="0.25">
      <c r="A62" s="1494"/>
      <c r="B62" s="2675" t="s">
        <v>88</v>
      </c>
      <c r="C62" s="2675" t="s">
        <v>53</v>
      </c>
      <c r="D62" s="2676" t="s">
        <v>12</v>
      </c>
      <c r="E62" s="2677" t="s">
        <v>115</v>
      </c>
      <c r="F62" s="2677"/>
      <c r="G62" s="1494"/>
      <c r="H62" s="1494"/>
      <c r="I62" s="1494"/>
    </row>
    <row r="63" spans="1:9" x14ac:dyDescent="0.25">
      <c r="A63" s="1494"/>
      <c r="B63" s="2675" t="s">
        <v>89</v>
      </c>
      <c r="C63" s="2675" t="s">
        <v>9</v>
      </c>
      <c r="D63" s="2675" t="s">
        <v>8</v>
      </c>
      <c r="E63" s="2675" t="s">
        <v>117</v>
      </c>
      <c r="F63" s="2675">
        <v>999999.99</v>
      </c>
      <c r="G63" s="1494"/>
      <c r="H63" s="1494"/>
      <c r="I63" s="1494"/>
    </row>
    <row r="64" spans="1:9" x14ac:dyDescent="0.25">
      <c r="A64" s="1494"/>
      <c r="B64" s="2675" t="s">
        <v>90</v>
      </c>
      <c r="C64" s="2675" t="s">
        <v>10</v>
      </c>
      <c r="D64" s="2675" t="s">
        <v>8</v>
      </c>
      <c r="E64" s="2675" t="s">
        <v>117</v>
      </c>
      <c r="F64" s="2675">
        <v>999999.99</v>
      </c>
      <c r="G64" s="1494"/>
      <c r="H64" s="1494"/>
      <c r="I64" s="1494"/>
    </row>
    <row r="65" spans="1:9" x14ac:dyDescent="0.25">
      <c r="A65" s="1494"/>
      <c r="B65" s="2675" t="s">
        <v>102</v>
      </c>
      <c r="C65" s="2675" t="s">
        <v>11</v>
      </c>
      <c r="D65" s="2675" t="s">
        <v>8</v>
      </c>
      <c r="E65" s="2675" t="s">
        <v>117</v>
      </c>
      <c r="F65" s="2675">
        <v>999999.99</v>
      </c>
      <c r="G65" s="1494"/>
      <c r="H65" s="1494"/>
      <c r="I65" s="1494"/>
    </row>
    <row r="66" spans="1:9" x14ac:dyDescent="0.25">
      <c r="A66" s="1494"/>
      <c r="B66" s="2675" t="s">
        <v>91</v>
      </c>
      <c r="C66" s="2675" t="s">
        <v>92</v>
      </c>
      <c r="D66" s="2675" t="s">
        <v>8</v>
      </c>
      <c r="E66" s="2675" t="s">
        <v>115</v>
      </c>
      <c r="F66" s="2675" t="s">
        <v>75</v>
      </c>
      <c r="G66" s="1494"/>
      <c r="H66" s="1494"/>
      <c r="I66" s="1494"/>
    </row>
    <row r="67" spans="1:9" x14ac:dyDescent="0.25">
      <c r="A67" s="1494"/>
      <c r="B67" s="2675" t="s">
        <v>77</v>
      </c>
      <c r="C67" s="2675" t="s">
        <v>93</v>
      </c>
      <c r="D67" s="2675" t="s">
        <v>8</v>
      </c>
      <c r="E67" s="2675" t="s">
        <v>113</v>
      </c>
      <c r="F67" s="2675"/>
      <c r="G67" s="1494"/>
      <c r="H67" s="1494"/>
      <c r="I67" s="1494"/>
    </row>
    <row r="68" spans="1:9" x14ac:dyDescent="0.25">
      <c r="A68" s="1494"/>
      <c r="B68" s="2675" t="s">
        <v>78</v>
      </c>
      <c r="C68" s="2675" t="s">
        <v>94</v>
      </c>
      <c r="D68" s="2675" t="s">
        <v>8</v>
      </c>
      <c r="E68" s="2675" t="s">
        <v>113</v>
      </c>
      <c r="F68" s="2675">
        <v>999999.99</v>
      </c>
      <c r="G68" s="1494"/>
      <c r="H68" s="1494"/>
      <c r="I68" s="1494"/>
    </row>
    <row r="69" spans="1:9" x14ac:dyDescent="0.25">
      <c r="A69" s="1494"/>
      <c r="B69" s="2675" t="s">
        <v>79</v>
      </c>
      <c r="C69" s="2675" t="s">
        <v>95</v>
      </c>
      <c r="D69" s="2675" t="s">
        <v>8</v>
      </c>
      <c r="E69" s="2675" t="s">
        <v>113</v>
      </c>
      <c r="F69" s="2675">
        <v>999999.99</v>
      </c>
      <c r="G69" s="1494"/>
      <c r="H69" s="1494"/>
      <c r="I69" s="1494"/>
    </row>
    <row r="70" spans="1:9" x14ac:dyDescent="0.25">
      <c r="A70" s="1494"/>
      <c r="B70" s="2675" t="s">
        <v>98</v>
      </c>
      <c r="C70" s="2675" t="s">
        <v>96</v>
      </c>
      <c r="D70" s="2675" t="s">
        <v>8</v>
      </c>
      <c r="E70" s="2675" t="s">
        <v>113</v>
      </c>
      <c r="F70" s="2675">
        <v>999999.99</v>
      </c>
      <c r="G70" s="1494"/>
      <c r="H70" s="1494"/>
      <c r="I70" s="1494"/>
    </row>
    <row r="71" spans="1:9" x14ac:dyDescent="0.25">
      <c r="A71" s="1494"/>
      <c r="B71" s="2675" t="s">
        <v>99</v>
      </c>
      <c r="C71" s="2675" t="s">
        <v>97</v>
      </c>
      <c r="D71" s="2675" t="s">
        <v>8</v>
      </c>
      <c r="E71" s="2675" t="s">
        <v>113</v>
      </c>
      <c r="F71" s="2675"/>
      <c r="G71" s="1494"/>
      <c r="H71" s="1494"/>
      <c r="I71" s="1494"/>
    </row>
    <row r="72" spans="1:9" x14ac:dyDescent="0.25">
      <c r="B72" s="2675" t="s">
        <v>327</v>
      </c>
      <c r="C72" s="2675" t="s">
        <v>328</v>
      </c>
      <c r="D72" s="2675" t="s">
        <v>8</v>
      </c>
      <c r="E72" s="2675" t="s">
        <v>113</v>
      </c>
      <c r="F72" s="2675" t="s">
        <v>112</v>
      </c>
    </row>
  </sheetData>
  <customSheetViews>
    <customSheetView guid="{BDB3987C-304F-4C5E-88C8-B6CD8BE3B75A}">
      <selection activeCell="B1" sqref="B1:E1"/>
      <pageMargins left="0.7" right="0.7" top="0.75" bottom="0.75" header="0.3" footer="0.3"/>
      <pageSetup paperSize="9" orientation="portrait" r:id="rId1"/>
    </customSheetView>
    <customSheetView guid="{5F15AA57-43AF-4FDA-BB0C-89875773E835}">
      <selection activeCell="G13" sqref="G13"/>
      <pageMargins left="0.7" right="0.7" top="0.75" bottom="0.75" header="0.3" footer="0.3"/>
      <pageSetup paperSize="9" orientation="portrait" r:id="rId2"/>
    </customSheetView>
    <customSheetView guid="{1DC16CFA-BCC8-4357-A087-8E24C39F2748}">
      <selection sqref="A1:I70"/>
      <pageMargins left="0.7" right="0.7" top="0.75" bottom="0.75" header="0.3" footer="0.3"/>
      <pageSetup paperSize="9" orientation="portrait" r:id="rId3"/>
    </customSheetView>
    <customSheetView guid="{C443271B-2343-4AD0-AE07-CF81FE1C8F4F}" topLeftCell="C1">
      <selection activeCell="B1" sqref="B1"/>
      <pageMargins left="0.7" right="0.7" top="0.75" bottom="0.75" header="0.3" footer="0.3"/>
      <pageSetup paperSize="9" orientation="portrait" r:id="rId4"/>
    </customSheetView>
    <customSheetView guid="{C8CF729D-296D-4750-B220-C4271DBA45A9}">
      <selection activeCell="G13" sqref="G13"/>
      <pageMargins left="0.7" right="0.7" top="0.75" bottom="0.75" header="0.3" footer="0.3"/>
      <pageSetup paperSize="9" orientation="portrait" r:id="rId5"/>
    </customSheetView>
  </customSheetViews>
  <pageMargins left="0.7" right="0.7" top="0.75" bottom="0.75" header="0.3" footer="0.3"/>
  <pageSetup paperSize="9" orientation="portrait" r:id="rId6"/>
  <drawing r:id="rId7"/>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68"/>
  <sheetViews>
    <sheetView workbookViewId="0">
      <selection activeCell="D1" sqref="D1"/>
    </sheetView>
  </sheetViews>
  <sheetFormatPr defaultRowHeight="15" x14ac:dyDescent="0.25"/>
  <cols>
    <col min="1" max="1" width="6.140625" style="89" customWidth="1"/>
    <col min="2" max="2" width="38.5703125" style="89" customWidth="1"/>
    <col min="3" max="3" width="31.7109375" style="89" customWidth="1"/>
    <col min="4" max="4" width="39.5703125" style="89" customWidth="1"/>
    <col min="5" max="5" width="36.140625" style="89" customWidth="1"/>
    <col min="6" max="6" width="25.140625" style="89" customWidth="1"/>
    <col min="7" max="7" width="31.42578125" style="89" customWidth="1"/>
    <col min="8" max="8" width="14.42578125" style="89" customWidth="1"/>
    <col min="9" max="9" width="16" style="89" customWidth="1"/>
    <col min="10" max="16384" width="9.140625" style="89"/>
  </cols>
  <sheetData>
    <row r="1" spans="1:9" x14ac:dyDescent="0.25">
      <c r="A1" s="88"/>
      <c r="B1" s="2266" t="s">
        <v>55</v>
      </c>
      <c r="C1" s="2280" t="s">
        <v>1111</v>
      </c>
      <c r="D1" s="2694" t="s">
        <v>3868</v>
      </c>
    </row>
    <row r="2" spans="1:9" x14ac:dyDescent="0.25">
      <c r="C2" s="91"/>
      <c r="D2" s="91"/>
      <c r="E2" s="91"/>
      <c r="F2" s="91"/>
      <c r="G2" s="91"/>
    </row>
    <row r="3" spans="1:9" ht="15.75" x14ac:dyDescent="0.25">
      <c r="B3" s="94" t="s">
        <v>104</v>
      </c>
      <c r="C3" s="91"/>
      <c r="D3" s="91"/>
      <c r="E3" s="91"/>
      <c r="F3" s="91"/>
      <c r="G3" s="91"/>
    </row>
    <row r="4" spans="1:9" ht="25.5" x14ac:dyDescent="0.25">
      <c r="A4" s="97" t="s">
        <v>23</v>
      </c>
      <c r="B4" s="97" t="s">
        <v>14</v>
      </c>
      <c r="C4" s="97" t="s">
        <v>50</v>
      </c>
      <c r="D4" s="97" t="s">
        <v>49</v>
      </c>
      <c r="E4" s="97" t="s">
        <v>13</v>
      </c>
      <c r="F4" s="251" t="s">
        <v>134</v>
      </c>
      <c r="G4" s="251" t="s">
        <v>48</v>
      </c>
      <c r="H4" s="717" t="s">
        <v>1112</v>
      </c>
      <c r="I4" s="717" t="s">
        <v>874</v>
      </c>
    </row>
    <row r="5" spans="1:9" ht="15.75" x14ac:dyDescent="0.25">
      <c r="A5" s="97">
        <v>1</v>
      </c>
      <c r="B5" s="97">
        <v>2</v>
      </c>
      <c r="C5" s="97">
        <v>3</v>
      </c>
      <c r="D5" s="251">
        <v>4</v>
      </c>
      <c r="E5" s="251">
        <v>5</v>
      </c>
      <c r="F5" s="97">
        <v>6</v>
      </c>
      <c r="G5" s="97">
        <v>7</v>
      </c>
      <c r="H5" s="88"/>
      <c r="I5" s="88"/>
    </row>
    <row r="6" spans="1:9" x14ac:dyDescent="0.25">
      <c r="A6" s="98">
        <v>1</v>
      </c>
      <c r="B6" s="718" t="s">
        <v>17</v>
      </c>
      <c r="C6" s="718" t="s">
        <v>44</v>
      </c>
      <c r="D6" s="259" t="s">
        <v>334</v>
      </c>
      <c r="E6" s="297" t="s">
        <v>20</v>
      </c>
      <c r="F6" s="297" t="s">
        <v>136</v>
      </c>
      <c r="G6" s="199"/>
      <c r="H6" s="88">
        <v>0</v>
      </c>
      <c r="I6" s="742">
        <v>25</v>
      </c>
    </row>
    <row r="7" spans="1:9" s="739" customFormat="1" ht="25.5" x14ac:dyDescent="0.25">
      <c r="A7" s="1243">
        <v>2</v>
      </c>
      <c r="B7" s="1283" t="s">
        <v>2422</v>
      </c>
      <c r="C7" s="1283" t="s">
        <v>470</v>
      </c>
      <c r="D7" s="1244"/>
      <c r="E7" s="1246" t="s">
        <v>22</v>
      </c>
      <c r="F7" s="1284" t="s">
        <v>137</v>
      </c>
      <c r="G7" s="1285"/>
      <c r="H7" s="1284">
        <v>0</v>
      </c>
      <c r="I7" s="1287">
        <v>70</v>
      </c>
    </row>
    <row r="8" spans="1:9" x14ac:dyDescent="0.25">
      <c r="A8" s="98">
        <v>3</v>
      </c>
      <c r="B8" s="718" t="s">
        <v>25</v>
      </c>
      <c r="C8" s="718" t="s">
        <v>26</v>
      </c>
      <c r="D8" s="296"/>
      <c r="E8" s="297" t="s">
        <v>22</v>
      </c>
      <c r="F8" s="88" t="s">
        <v>137</v>
      </c>
      <c r="G8" s="199"/>
      <c r="H8" s="88">
        <v>0</v>
      </c>
      <c r="I8" s="742">
        <v>100</v>
      </c>
    </row>
    <row r="9" spans="1:9" x14ac:dyDescent="0.25">
      <c r="A9" s="98">
        <v>4</v>
      </c>
      <c r="B9" s="718" t="s">
        <v>484</v>
      </c>
      <c r="C9" s="718" t="s">
        <v>484</v>
      </c>
      <c r="D9" s="296"/>
      <c r="E9" s="297" t="s">
        <v>22</v>
      </c>
      <c r="F9" s="1212" t="s">
        <v>137</v>
      </c>
      <c r="G9" s="199"/>
      <c r="H9" s="1212">
        <v>32</v>
      </c>
      <c r="I9" s="742">
        <v>32</v>
      </c>
    </row>
    <row r="10" spans="1:9" ht="15.75" x14ac:dyDescent="0.25">
      <c r="A10" s="101"/>
      <c r="B10" s="94" t="s">
        <v>1113</v>
      </c>
      <c r="D10" s="91"/>
      <c r="E10" s="91"/>
      <c r="F10" s="91"/>
      <c r="G10" s="91"/>
    </row>
    <row r="11" spans="1:9" x14ac:dyDescent="0.25">
      <c r="B11" s="89" t="s">
        <v>802</v>
      </c>
    </row>
    <row r="12" spans="1:9" x14ac:dyDescent="0.25">
      <c r="B12" s="89" t="s">
        <v>804</v>
      </c>
    </row>
    <row r="13" spans="1:9" x14ac:dyDescent="0.25">
      <c r="B13" s="89" t="s">
        <v>1114</v>
      </c>
    </row>
    <row r="14" spans="1:9" x14ac:dyDescent="0.25">
      <c r="B14" s="89" t="s">
        <v>1115</v>
      </c>
    </row>
    <row r="15" spans="1:9" x14ac:dyDescent="0.25">
      <c r="B15" s="89" t="s">
        <v>807</v>
      </c>
    </row>
    <row r="16" spans="1:9" x14ac:dyDescent="0.25">
      <c r="B16" s="89" t="s">
        <v>808</v>
      </c>
    </row>
    <row r="17" spans="1:7" x14ac:dyDescent="0.25">
      <c r="B17" s="89" t="s">
        <v>1116</v>
      </c>
    </row>
    <row r="18" spans="1:7" x14ac:dyDescent="0.25">
      <c r="B18" s="89" t="s">
        <v>1117</v>
      </c>
    </row>
    <row r="19" spans="1:7" x14ac:dyDescent="0.25">
      <c r="B19" s="89" t="s">
        <v>1073</v>
      </c>
    </row>
    <row r="20" spans="1:7" x14ac:dyDescent="0.25">
      <c r="B20" s="89" t="s">
        <v>1076</v>
      </c>
    </row>
    <row r="21" spans="1:7" x14ac:dyDescent="0.25">
      <c r="B21" s="89" t="s">
        <v>1078</v>
      </c>
    </row>
    <row r="22" spans="1:7" x14ac:dyDescent="0.25">
      <c r="B22" s="89" t="s">
        <v>1118</v>
      </c>
    </row>
    <row r="23" spans="1:7" ht="15.75" x14ac:dyDescent="0.25">
      <c r="A23" s="101"/>
      <c r="B23" s="89" t="s">
        <v>71</v>
      </c>
      <c r="C23" s="94"/>
      <c r="D23" s="91"/>
      <c r="E23" s="91"/>
      <c r="F23" s="91"/>
      <c r="G23" s="91"/>
    </row>
    <row r="24" spans="1:7" x14ac:dyDescent="0.25">
      <c r="A24" s="101"/>
      <c r="B24" s="89" t="s">
        <v>1119</v>
      </c>
      <c r="D24" s="91"/>
      <c r="E24" s="91"/>
      <c r="F24" s="91"/>
      <c r="G24" s="91"/>
    </row>
    <row r="25" spans="1:7" x14ac:dyDescent="0.25">
      <c r="A25" s="101"/>
      <c r="B25" s="89" t="s">
        <v>72</v>
      </c>
      <c r="D25" s="91"/>
      <c r="E25" s="91"/>
      <c r="F25" s="91"/>
      <c r="G25" s="91"/>
    </row>
    <row r="26" spans="1:7" x14ac:dyDescent="0.25">
      <c r="A26" s="101"/>
      <c r="B26" s="89" t="s">
        <v>1119</v>
      </c>
      <c r="D26" s="91"/>
      <c r="E26" s="91"/>
      <c r="F26" s="91"/>
      <c r="G26" s="91"/>
    </row>
    <row r="27" spans="1:7" x14ac:dyDescent="0.25">
      <c r="A27" s="101"/>
      <c r="B27" s="89" t="s">
        <v>73</v>
      </c>
      <c r="D27" s="91"/>
      <c r="E27" s="91"/>
      <c r="F27" s="91"/>
      <c r="G27" s="91"/>
    </row>
    <row r="28" spans="1:7" x14ac:dyDescent="0.25">
      <c r="A28" s="101"/>
      <c r="B28" s="89" t="s">
        <v>74</v>
      </c>
      <c r="D28" s="91"/>
      <c r="E28" s="91"/>
      <c r="F28" s="91"/>
      <c r="G28" s="91"/>
    </row>
    <row r="29" spans="1:7" x14ac:dyDescent="0.25">
      <c r="A29" s="101"/>
      <c r="B29" s="89" t="s">
        <v>1119</v>
      </c>
      <c r="D29" s="91"/>
      <c r="E29" s="91"/>
      <c r="F29" s="91"/>
      <c r="G29" s="91"/>
    </row>
    <row r="30" spans="1:7" x14ac:dyDescent="0.25">
      <c r="A30" s="101"/>
      <c r="D30" s="91"/>
      <c r="E30" s="91"/>
      <c r="F30" s="91"/>
      <c r="G30" s="91"/>
    </row>
    <row r="31" spans="1:7" x14ac:dyDescent="0.25">
      <c r="A31" s="101"/>
      <c r="B31" s="693" t="s">
        <v>1120</v>
      </c>
      <c r="D31" s="91"/>
      <c r="E31" s="91"/>
      <c r="F31" s="91"/>
      <c r="G31" s="91"/>
    </row>
    <row r="32" spans="1:7" x14ac:dyDescent="0.25">
      <c r="A32" s="101"/>
      <c r="D32" s="91"/>
      <c r="E32" s="91"/>
      <c r="F32" s="91"/>
      <c r="G32" s="91"/>
    </row>
    <row r="33" spans="1:7" x14ac:dyDescent="0.25">
      <c r="A33" s="101"/>
      <c r="B33" s="719" t="s">
        <v>1121</v>
      </c>
      <c r="D33" s="91"/>
      <c r="E33" s="91"/>
      <c r="F33" s="91"/>
      <c r="G33" s="91"/>
    </row>
    <row r="34" spans="1:7" x14ac:dyDescent="0.25">
      <c r="A34" s="101"/>
      <c r="D34" s="91"/>
      <c r="E34" s="91"/>
      <c r="F34" s="91"/>
      <c r="G34" s="91"/>
    </row>
    <row r="35" spans="1:7" x14ac:dyDescent="0.25">
      <c r="C35" s="105"/>
      <c r="D35" s="105"/>
      <c r="E35" s="105"/>
      <c r="F35" s="105"/>
      <c r="G35" s="105"/>
    </row>
    <row r="37" spans="1:7" ht="16.5" thickBot="1" x14ac:dyDescent="0.3">
      <c r="A37" s="103"/>
      <c r="B37" s="94" t="s">
        <v>100</v>
      </c>
      <c r="C37" s="91"/>
      <c r="D37" s="91"/>
      <c r="E37" s="91"/>
      <c r="F37" s="91"/>
      <c r="G37" s="91"/>
    </row>
    <row r="38" spans="1:7" ht="15.75" thickBot="1" x14ac:dyDescent="0.3">
      <c r="B38" s="720" t="s">
        <v>105</v>
      </c>
      <c r="C38" s="721" t="s">
        <v>80</v>
      </c>
      <c r="D38" s="721" t="s">
        <v>144</v>
      </c>
      <c r="E38" s="721" t="s">
        <v>106</v>
      </c>
      <c r="F38" s="722" t="s">
        <v>6</v>
      </c>
      <c r="G38" s="723"/>
    </row>
    <row r="39" spans="1:7" ht="15.75" x14ac:dyDescent="0.25">
      <c r="B39" s="724" t="s">
        <v>76</v>
      </c>
      <c r="C39" s="725" t="s">
        <v>52</v>
      </c>
      <c r="D39" s="726" t="s">
        <v>8</v>
      </c>
      <c r="E39" s="727" t="s">
        <v>115</v>
      </c>
      <c r="F39" s="399" t="s">
        <v>461</v>
      </c>
      <c r="G39" s="266"/>
    </row>
    <row r="40" spans="1:7" ht="31.5" x14ac:dyDescent="0.25">
      <c r="B40" s="728" t="s">
        <v>81</v>
      </c>
      <c r="C40" s="729" t="s">
        <v>25</v>
      </c>
      <c r="D40" s="697" t="s">
        <v>8</v>
      </c>
      <c r="E40" s="727" t="s">
        <v>115</v>
      </c>
      <c r="F40" s="399" t="s">
        <v>1122</v>
      </c>
      <c r="G40" s="266"/>
    </row>
    <row r="41" spans="1:7" ht="15.75" x14ac:dyDescent="0.25">
      <c r="B41" s="728" t="s">
        <v>82</v>
      </c>
      <c r="C41" s="729" t="s">
        <v>1123</v>
      </c>
      <c r="D41" s="697" t="s">
        <v>8</v>
      </c>
      <c r="E41" s="727" t="s">
        <v>115</v>
      </c>
      <c r="F41" s="730"/>
      <c r="G41" s="267"/>
    </row>
    <row r="42" spans="1:7" ht="15.75" x14ac:dyDescent="0.25">
      <c r="B42" s="728" t="s">
        <v>83</v>
      </c>
      <c r="C42" s="731" t="s">
        <v>1096</v>
      </c>
      <c r="D42" s="732" t="s">
        <v>8</v>
      </c>
      <c r="E42" s="727" t="s">
        <v>113</v>
      </c>
      <c r="F42" s="399" t="s">
        <v>1124</v>
      </c>
      <c r="G42" s="268"/>
    </row>
    <row r="43" spans="1:7" ht="15.75" x14ac:dyDescent="0.25">
      <c r="B43" s="728" t="s">
        <v>84</v>
      </c>
      <c r="C43" s="729" t="s">
        <v>1125</v>
      </c>
      <c r="D43" s="697" t="s">
        <v>8</v>
      </c>
      <c r="E43" s="727" t="s">
        <v>115</v>
      </c>
      <c r="F43" s="399"/>
      <c r="G43" s="268"/>
    </row>
    <row r="44" spans="1:7" ht="15.75" x14ac:dyDescent="0.25">
      <c r="B44" s="728" t="s">
        <v>85</v>
      </c>
      <c r="C44" s="729" t="s">
        <v>69</v>
      </c>
      <c r="D44" s="697" t="s">
        <v>8</v>
      </c>
      <c r="E44" s="727" t="s">
        <v>417</v>
      </c>
      <c r="F44" s="399" t="s">
        <v>1126</v>
      </c>
      <c r="G44" s="268"/>
    </row>
    <row r="45" spans="1:7" ht="15.75" x14ac:dyDescent="0.25">
      <c r="B45" s="733"/>
      <c r="C45" s="734"/>
      <c r="D45" s="735"/>
      <c r="E45" s="266"/>
      <c r="F45" s="266"/>
      <c r="G45" s="268"/>
    </row>
    <row r="46" spans="1:7" ht="15.75" x14ac:dyDescent="0.25">
      <c r="B46" s="733"/>
      <c r="C46" s="734"/>
      <c r="D46" s="735"/>
      <c r="E46" s="266"/>
      <c r="F46" s="266"/>
      <c r="G46" s="268"/>
    </row>
    <row r="47" spans="1:7" ht="15.75" x14ac:dyDescent="0.25">
      <c r="B47" s="94" t="s">
        <v>1127</v>
      </c>
      <c r="C47" s="734"/>
      <c r="D47" s="735"/>
      <c r="E47" s="266"/>
      <c r="F47" s="266"/>
      <c r="G47" s="268"/>
    </row>
    <row r="48" spans="1:7" ht="15.75" x14ac:dyDescent="0.25">
      <c r="B48" s="733"/>
      <c r="C48" s="734"/>
      <c r="D48" s="735"/>
      <c r="E48" s="266"/>
      <c r="F48" s="266"/>
      <c r="G48" s="268"/>
    </row>
    <row r="49" spans="2:7" ht="15.75" x14ac:dyDescent="0.25">
      <c r="B49" s="89" t="s">
        <v>71</v>
      </c>
      <c r="C49" s="734"/>
      <c r="D49" s="735"/>
      <c r="E49" s="266"/>
      <c r="F49" s="266"/>
      <c r="G49" s="268"/>
    </row>
    <row r="50" spans="2:7" ht="15.75" x14ac:dyDescent="0.25">
      <c r="B50" s="89" t="s">
        <v>1128</v>
      </c>
      <c r="C50" s="734"/>
      <c r="D50" s="735"/>
      <c r="E50" s="266"/>
      <c r="F50" s="266"/>
      <c r="G50" s="268"/>
    </row>
    <row r="51" spans="2:7" ht="15.75" x14ac:dyDescent="0.25">
      <c r="B51" s="89" t="s">
        <v>72</v>
      </c>
      <c r="C51" s="734"/>
      <c r="D51" s="735"/>
      <c r="E51" s="266"/>
      <c r="F51" s="266"/>
      <c r="G51" s="268"/>
    </row>
    <row r="52" spans="2:7" ht="15.75" x14ac:dyDescent="0.25">
      <c r="B52" s="89" t="s">
        <v>1128</v>
      </c>
      <c r="C52" s="734"/>
      <c r="D52" s="735"/>
      <c r="E52" s="266"/>
      <c r="F52" s="266"/>
      <c r="G52" s="268"/>
    </row>
    <row r="53" spans="2:7" ht="15.75" x14ac:dyDescent="0.25">
      <c r="B53" s="89" t="s">
        <v>73</v>
      </c>
      <c r="C53" s="734"/>
      <c r="D53" s="735"/>
      <c r="E53" s="266"/>
      <c r="F53" s="266"/>
      <c r="G53" s="268"/>
    </row>
    <row r="54" spans="2:7" ht="15.75" x14ac:dyDescent="0.25">
      <c r="B54" s="89" t="s">
        <v>74</v>
      </c>
      <c r="C54" s="734"/>
      <c r="D54" s="735"/>
      <c r="E54" s="266"/>
      <c r="F54" s="266"/>
      <c r="G54" s="268"/>
    </row>
    <row r="55" spans="2:7" ht="15.75" x14ac:dyDescent="0.25">
      <c r="B55" s="89" t="s">
        <v>1128</v>
      </c>
      <c r="C55" s="734"/>
      <c r="D55" s="735"/>
      <c r="E55" s="266"/>
      <c r="F55" s="266"/>
      <c r="G55" s="268"/>
    </row>
    <row r="56" spans="2:7" ht="15.75" x14ac:dyDescent="0.25">
      <c r="B56" s="733"/>
      <c r="C56" s="734"/>
      <c r="D56" s="735"/>
      <c r="E56" s="266"/>
      <c r="F56" s="266"/>
      <c r="G56" s="268"/>
    </row>
    <row r="57" spans="2:7" ht="15.75" x14ac:dyDescent="0.25">
      <c r="B57" s="693" t="s">
        <v>540</v>
      </c>
      <c r="C57" s="734"/>
      <c r="D57" s="735"/>
      <c r="E57" s="266"/>
      <c r="F57" s="266"/>
      <c r="G57" s="268"/>
    </row>
    <row r="58" spans="2:7" ht="15.75" x14ac:dyDescent="0.25">
      <c r="B58" s="693"/>
      <c r="C58" s="734"/>
      <c r="D58" s="735"/>
      <c r="E58" s="266"/>
      <c r="F58" s="266"/>
      <c r="G58" s="268"/>
    </row>
    <row r="59" spans="2:7" ht="15.75" x14ac:dyDescent="0.25">
      <c r="B59" s="719" t="s">
        <v>1129</v>
      </c>
      <c r="C59" s="734"/>
      <c r="D59" s="735"/>
      <c r="E59" s="266"/>
      <c r="F59" s="266"/>
      <c r="G59" s="268"/>
    </row>
    <row r="60" spans="2:7" ht="15.75" x14ac:dyDescent="0.25">
      <c r="B60" s="693"/>
      <c r="C60" s="734"/>
      <c r="D60" s="735"/>
      <c r="E60" s="266"/>
      <c r="F60" s="266"/>
      <c r="G60" s="268"/>
    </row>
    <row r="61" spans="2:7" ht="15.75" x14ac:dyDescent="0.25">
      <c r="C61" s="91"/>
      <c r="D61" s="110"/>
    </row>
    <row r="62" spans="2:7" ht="15.75" x14ac:dyDescent="0.25">
      <c r="B62" s="91"/>
      <c r="C62" s="103"/>
      <c r="D62" s="91"/>
      <c r="E62" s="108"/>
    </row>
    <row r="63" spans="2:7" ht="15.75" x14ac:dyDescent="0.25">
      <c r="B63" s="94" t="s">
        <v>100</v>
      </c>
      <c r="D63" s="91"/>
      <c r="E63" s="108"/>
    </row>
    <row r="64" spans="2:7" ht="15.75" x14ac:dyDescent="0.25">
      <c r="B64" s="126" t="s">
        <v>105</v>
      </c>
      <c r="C64" s="126" t="s">
        <v>80</v>
      </c>
      <c r="D64" s="127" t="s">
        <v>106</v>
      </c>
      <c r="E64" s="736" t="s">
        <v>6</v>
      </c>
    </row>
    <row r="65" spans="2:5" ht="15.75" x14ac:dyDescent="0.25">
      <c r="B65" s="696">
        <v>1</v>
      </c>
      <c r="C65" s="557" t="s">
        <v>52</v>
      </c>
      <c r="D65" s="737" t="s">
        <v>107</v>
      </c>
      <c r="E65" s="399" t="s">
        <v>461</v>
      </c>
    </row>
    <row r="66" spans="2:5" ht="15.75" x14ac:dyDescent="0.25">
      <c r="B66" s="696">
        <v>2</v>
      </c>
      <c r="C66" s="557" t="s">
        <v>54</v>
      </c>
      <c r="D66" s="737" t="s">
        <v>107</v>
      </c>
      <c r="E66" s="399" t="s">
        <v>1122</v>
      </c>
    </row>
    <row r="67" spans="2:5" ht="15.75" x14ac:dyDescent="0.25">
      <c r="B67" s="696">
        <v>3</v>
      </c>
      <c r="C67" s="557" t="s">
        <v>125</v>
      </c>
      <c r="D67" s="737" t="s">
        <v>107</v>
      </c>
      <c r="E67" s="399"/>
    </row>
    <row r="68" spans="2:5" ht="15.75" x14ac:dyDescent="0.25">
      <c r="B68" s="696">
        <v>4</v>
      </c>
      <c r="C68" s="497" t="s">
        <v>1130</v>
      </c>
      <c r="D68" s="737" t="s">
        <v>108</v>
      </c>
      <c r="E68" s="738" t="s">
        <v>1124</v>
      </c>
    </row>
  </sheetData>
  <customSheetViews>
    <customSheetView guid="{BDB3987C-304F-4C5E-88C8-B6CD8BE3B75A}">
      <selection activeCell="D1" sqref="D1"/>
      <pageMargins left="0.7" right="0.7" top="0.75" bottom="0.75" header="0.3" footer="0.3"/>
    </customSheetView>
    <customSheetView guid="{5F15AA57-43AF-4FDA-BB0C-89875773E835}">
      <selection activeCell="G2" sqref="G2"/>
      <pageMargins left="0.7" right="0.7" top="0.75" bottom="0.75" header="0.3" footer="0.3"/>
    </customSheetView>
    <customSheetView guid="{7A01C30A-B00C-4F50-9EE1-C849100A2017}">
      <selection activeCell="D24" sqref="D24"/>
      <pageMargins left="0.7" right="0.7" top="0.75" bottom="0.75" header="0.3" footer="0.3"/>
    </customSheetView>
    <customSheetView guid="{9519AADF-649A-46E1-9BBD-F1424667AC75}">
      <selection activeCell="D24" sqref="D24"/>
      <pageMargins left="0.7" right="0.7" top="0.75" bottom="0.75" header="0.3" footer="0.3"/>
    </customSheetView>
    <customSheetView guid="{DFF180A6-CCB9-4F98-9144-068F64B9B569}">
      <selection activeCell="D24" sqref="D24"/>
      <pageMargins left="0.7" right="0.7" top="0.75" bottom="0.75" header="0.3" footer="0.3"/>
    </customSheetView>
    <customSheetView guid="{1DC16CFA-BCC8-4357-A087-8E24C39F2748}">
      <selection activeCell="C1" sqref="C1"/>
      <pageMargins left="0.7" right="0.7" top="0.75" bottom="0.75" header="0.3" footer="0.3"/>
    </customSheetView>
    <customSheetView guid="{C443271B-2343-4AD0-AE07-CF81FE1C8F4F}" topLeftCell="D1">
      <selection activeCell="H20" sqref="H20"/>
      <pageMargins left="0.7" right="0.7" top="0.75" bottom="0.75" header="0.3" footer="0.3"/>
    </customSheetView>
    <customSheetView guid="{C8CF729D-296D-4750-B220-C4271DBA45A9}">
      <selection activeCell="G2" sqref="G2"/>
      <pageMargins left="0.7" right="0.7" top="0.75" bottom="0.75" header="0.3" footer="0.3"/>
    </customSheetView>
  </customSheetView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69"/>
  <sheetViews>
    <sheetView workbookViewId="0">
      <selection activeCell="B1" sqref="B1:D1"/>
    </sheetView>
  </sheetViews>
  <sheetFormatPr defaultRowHeight="15" x14ac:dyDescent="0.25"/>
  <cols>
    <col min="1" max="1" width="6.140625" style="89" customWidth="1"/>
    <col min="2" max="2" width="38.5703125" style="89" customWidth="1"/>
    <col min="3" max="3" width="31.7109375" style="89" customWidth="1"/>
    <col min="4" max="4" width="35.42578125" style="89" customWidth="1"/>
    <col min="5" max="5" width="36.140625" style="89" customWidth="1"/>
    <col min="6" max="6" width="25.140625" style="89" customWidth="1"/>
    <col min="7" max="7" width="35.42578125" style="89" customWidth="1"/>
    <col min="8" max="8" width="13.85546875" style="89" customWidth="1"/>
    <col min="9" max="9" width="18.28515625" style="89" customWidth="1"/>
    <col min="10" max="16384" width="9.140625" style="89"/>
  </cols>
  <sheetData>
    <row r="1" spans="1:10" x14ac:dyDescent="0.25">
      <c r="A1" s="88"/>
      <c r="B1" s="2281" t="s">
        <v>55</v>
      </c>
      <c r="C1" s="2282" t="s">
        <v>1131</v>
      </c>
      <c r="D1" s="2701" t="s">
        <v>3870</v>
      </c>
    </row>
    <row r="2" spans="1:10" x14ac:dyDescent="0.25">
      <c r="A2" s="103"/>
      <c r="B2" s="103"/>
      <c r="C2" s="740"/>
    </row>
    <row r="3" spans="1:10" ht="15.75" x14ac:dyDescent="0.25">
      <c r="B3" s="94" t="s">
        <v>104</v>
      </c>
    </row>
    <row r="4" spans="1:10" ht="25.5" x14ac:dyDescent="0.25">
      <c r="A4" s="97" t="s">
        <v>23</v>
      </c>
      <c r="B4" s="97" t="s">
        <v>14</v>
      </c>
      <c r="C4" s="97" t="s">
        <v>50</v>
      </c>
      <c r="D4" s="97" t="s">
        <v>49</v>
      </c>
      <c r="E4" s="97" t="s">
        <v>13</v>
      </c>
      <c r="F4" s="251" t="s">
        <v>134</v>
      </c>
      <c r="G4" s="251" t="s">
        <v>48</v>
      </c>
      <c r="H4" s="717" t="s">
        <v>1112</v>
      </c>
      <c r="I4" s="717" t="s">
        <v>1132</v>
      </c>
    </row>
    <row r="5" spans="1:10" ht="15.75" x14ac:dyDescent="0.25">
      <c r="A5" s="97">
        <v>1</v>
      </c>
      <c r="B5" s="97">
        <v>2</v>
      </c>
      <c r="C5" s="97">
        <v>3</v>
      </c>
      <c r="D5" s="251">
        <v>4</v>
      </c>
      <c r="E5" s="251">
        <v>5</v>
      </c>
      <c r="F5" s="97">
        <v>6</v>
      </c>
      <c r="G5" s="97">
        <v>7</v>
      </c>
      <c r="H5" s="88"/>
      <c r="I5" s="88"/>
    </row>
    <row r="6" spans="1:10" x14ac:dyDescent="0.25">
      <c r="A6" s="741">
        <v>1</v>
      </c>
      <c r="B6" s="718" t="s">
        <v>17</v>
      </c>
      <c r="C6" s="718" t="s">
        <v>44</v>
      </c>
      <c r="D6" s="718" t="s">
        <v>44</v>
      </c>
      <c r="E6" s="297" t="s">
        <v>20</v>
      </c>
      <c r="F6" s="88" t="s">
        <v>343</v>
      </c>
      <c r="G6" s="199"/>
      <c r="H6" s="88">
        <v>0</v>
      </c>
      <c r="I6" s="742">
        <v>40</v>
      </c>
    </row>
    <row r="7" spans="1:10" s="739" customFormat="1" ht="25.5" x14ac:dyDescent="0.25">
      <c r="A7" s="1286">
        <v>2</v>
      </c>
      <c r="B7" s="1283" t="s">
        <v>52</v>
      </c>
      <c r="C7" s="1283" t="s">
        <v>2429</v>
      </c>
      <c r="D7" s="1283"/>
      <c r="E7" s="1246" t="s">
        <v>22</v>
      </c>
      <c r="F7" s="1284" t="s">
        <v>137</v>
      </c>
      <c r="G7" s="1285"/>
      <c r="H7" s="1284">
        <v>0</v>
      </c>
      <c r="I7" s="1287">
        <v>70</v>
      </c>
    </row>
    <row r="8" spans="1:10" x14ac:dyDescent="0.25">
      <c r="A8" s="741">
        <v>3</v>
      </c>
      <c r="B8" s="718" t="s">
        <v>25</v>
      </c>
      <c r="C8" s="718" t="s">
        <v>26</v>
      </c>
      <c r="D8" s="718"/>
      <c r="E8" s="297" t="s">
        <v>22</v>
      </c>
      <c r="F8" s="88" t="s">
        <v>137</v>
      </c>
      <c r="G8" s="199"/>
      <c r="H8" s="88">
        <v>0</v>
      </c>
      <c r="I8" s="742">
        <v>100</v>
      </c>
    </row>
    <row r="9" spans="1:10" x14ac:dyDescent="0.25">
      <c r="A9" s="743">
        <v>4</v>
      </c>
      <c r="B9" s="744" t="s">
        <v>1013</v>
      </c>
      <c r="C9" s="744" t="s">
        <v>1133</v>
      </c>
      <c r="D9" s="718"/>
      <c r="E9" s="297" t="s">
        <v>22</v>
      </c>
      <c r="F9" s="88"/>
      <c r="G9" s="199"/>
      <c r="H9" s="88">
        <v>0</v>
      </c>
      <c r="I9" s="742">
        <v>40</v>
      </c>
    </row>
    <row r="10" spans="1:10" x14ac:dyDescent="0.25">
      <c r="A10" s="743">
        <v>5</v>
      </c>
      <c r="B10" s="718" t="s">
        <v>5</v>
      </c>
      <c r="C10" s="718" t="s">
        <v>27</v>
      </c>
      <c r="D10" s="718"/>
      <c r="E10" s="745" t="s">
        <v>137</v>
      </c>
      <c r="F10" s="88" t="s">
        <v>343</v>
      </c>
      <c r="G10" s="88"/>
      <c r="H10" s="88">
        <v>0</v>
      </c>
      <c r="I10" s="742">
        <v>6</v>
      </c>
      <c r="J10" s="743"/>
    </row>
    <row r="11" spans="1:10" ht="25.5" x14ac:dyDescent="0.25">
      <c r="A11" s="741">
        <v>6</v>
      </c>
      <c r="B11" s="718" t="s">
        <v>1135</v>
      </c>
      <c r="C11" s="718" t="s">
        <v>1087</v>
      </c>
      <c r="D11" s="718"/>
      <c r="E11" s="297" t="s">
        <v>20</v>
      </c>
      <c r="F11" s="88" t="s">
        <v>343</v>
      </c>
      <c r="G11" s="718" t="s">
        <v>1136</v>
      </c>
      <c r="H11" s="88">
        <v>0</v>
      </c>
      <c r="I11" s="742">
        <v>10</v>
      </c>
      <c r="J11" s="743"/>
    </row>
    <row r="12" spans="1:10" x14ac:dyDescent="0.25">
      <c r="A12" s="741">
        <v>7</v>
      </c>
      <c r="B12" s="718" t="s">
        <v>1138</v>
      </c>
      <c r="C12" s="718" t="s">
        <v>1137</v>
      </c>
      <c r="D12" s="718"/>
      <c r="E12" s="297" t="s">
        <v>22</v>
      </c>
      <c r="F12" s="88" t="s">
        <v>137</v>
      </c>
      <c r="G12" s="718"/>
      <c r="H12" s="88">
        <v>0</v>
      </c>
      <c r="I12" s="742">
        <v>17</v>
      </c>
      <c r="J12" s="741"/>
    </row>
    <row r="13" spans="1:10" x14ac:dyDescent="0.25">
      <c r="A13" s="741">
        <v>8</v>
      </c>
      <c r="B13" s="718" t="s">
        <v>1140</v>
      </c>
      <c r="C13" s="718" t="s">
        <v>1139</v>
      </c>
      <c r="D13" s="718"/>
      <c r="E13" s="297" t="s">
        <v>22</v>
      </c>
      <c r="F13" s="88" t="s">
        <v>137</v>
      </c>
      <c r="G13" s="718"/>
      <c r="H13" s="88">
        <v>0</v>
      </c>
      <c r="I13" s="742">
        <v>5</v>
      </c>
      <c r="J13" s="741"/>
    </row>
    <row r="14" spans="1:10" ht="38.25" x14ac:dyDescent="0.25">
      <c r="A14" s="743">
        <v>9</v>
      </c>
      <c r="B14" s="718" t="s">
        <v>1142</v>
      </c>
      <c r="C14" s="718" t="s">
        <v>1141</v>
      </c>
      <c r="D14" s="718"/>
      <c r="E14" s="297" t="s">
        <v>22</v>
      </c>
      <c r="F14" s="88" t="s">
        <v>137</v>
      </c>
      <c r="G14" s="718" t="s">
        <v>1143</v>
      </c>
      <c r="H14" s="88">
        <v>0</v>
      </c>
      <c r="I14" s="742">
        <v>8</v>
      </c>
      <c r="J14" s="741"/>
    </row>
    <row r="15" spans="1:10" x14ac:dyDescent="0.25">
      <c r="A15" s="743">
        <v>10</v>
      </c>
      <c r="B15" s="718" t="s">
        <v>1145</v>
      </c>
      <c r="C15" s="718" t="s">
        <v>1144</v>
      </c>
      <c r="D15" s="718"/>
      <c r="E15" s="745" t="s">
        <v>137</v>
      </c>
      <c r="F15" s="88" t="s">
        <v>343</v>
      </c>
      <c r="G15" s="718"/>
      <c r="H15" s="88">
        <v>0</v>
      </c>
      <c r="I15" s="742">
        <v>8</v>
      </c>
      <c r="J15" s="743"/>
    </row>
    <row r="16" spans="1:10" x14ac:dyDescent="0.25">
      <c r="A16" s="741">
        <v>11</v>
      </c>
      <c r="B16" s="718" t="s">
        <v>1147</v>
      </c>
      <c r="C16" s="718" t="s">
        <v>1146</v>
      </c>
      <c r="D16" s="718"/>
      <c r="E16" s="297" t="s">
        <v>22</v>
      </c>
      <c r="F16" s="88" t="s">
        <v>137</v>
      </c>
      <c r="G16" s="718"/>
      <c r="H16" s="88">
        <v>0</v>
      </c>
      <c r="I16" s="742">
        <v>17</v>
      </c>
      <c r="J16" s="743"/>
    </row>
    <row r="17" spans="1:10" x14ac:dyDescent="0.25">
      <c r="A17" s="741">
        <v>12</v>
      </c>
      <c r="B17" s="718" t="s">
        <v>1149</v>
      </c>
      <c r="C17" s="718" t="s">
        <v>1148</v>
      </c>
      <c r="D17" s="718"/>
      <c r="E17" s="297" t="s">
        <v>22</v>
      </c>
      <c r="F17" s="88" t="s">
        <v>137</v>
      </c>
      <c r="G17" s="718"/>
      <c r="H17" s="88">
        <v>0</v>
      </c>
      <c r="I17" s="742">
        <v>5</v>
      </c>
      <c r="J17" s="741"/>
    </row>
    <row r="18" spans="1:10" ht="38.25" x14ac:dyDescent="0.25">
      <c r="A18" s="741">
        <v>13</v>
      </c>
      <c r="B18" s="718" t="s">
        <v>1151</v>
      </c>
      <c r="C18" s="718" t="s">
        <v>1150</v>
      </c>
      <c r="D18" s="718"/>
      <c r="E18" s="297" t="s">
        <v>22</v>
      </c>
      <c r="F18" s="88" t="s">
        <v>137</v>
      </c>
      <c r="G18" s="718" t="s">
        <v>1143</v>
      </c>
      <c r="H18" s="88">
        <v>0</v>
      </c>
      <c r="I18" s="742">
        <v>8</v>
      </c>
      <c r="J18" s="741"/>
    </row>
    <row r="19" spans="1:10" x14ac:dyDescent="0.25">
      <c r="A19" s="743">
        <v>14</v>
      </c>
      <c r="B19" s="718" t="s">
        <v>1153</v>
      </c>
      <c r="C19" s="718" t="s">
        <v>1152</v>
      </c>
      <c r="D19" s="718"/>
      <c r="E19" s="745" t="s">
        <v>137</v>
      </c>
      <c r="F19" s="88" t="s">
        <v>343</v>
      </c>
      <c r="G19" s="718"/>
      <c r="H19" s="88">
        <v>0</v>
      </c>
      <c r="I19" s="742">
        <v>8</v>
      </c>
      <c r="J19" s="741"/>
    </row>
    <row r="20" spans="1:10" x14ac:dyDescent="0.25">
      <c r="A20" s="743">
        <v>15</v>
      </c>
      <c r="B20" s="718" t="s">
        <v>1155</v>
      </c>
      <c r="C20" s="718" t="s">
        <v>1154</v>
      </c>
      <c r="D20" s="718"/>
      <c r="E20" s="297" t="s">
        <v>22</v>
      </c>
      <c r="F20" s="88" t="s">
        <v>137</v>
      </c>
      <c r="G20" s="718"/>
      <c r="H20" s="88">
        <v>0</v>
      </c>
      <c r="I20" s="742">
        <v>17</v>
      </c>
      <c r="J20" s="743"/>
    </row>
    <row r="21" spans="1:10" x14ac:dyDescent="0.25">
      <c r="A21" s="741">
        <v>16</v>
      </c>
      <c r="B21" s="718" t="s">
        <v>1157</v>
      </c>
      <c r="C21" s="718" t="s">
        <v>1156</v>
      </c>
      <c r="D21" s="718"/>
      <c r="E21" s="297" t="s">
        <v>22</v>
      </c>
      <c r="F21" s="88" t="s">
        <v>137</v>
      </c>
      <c r="G21" s="718"/>
      <c r="H21" s="88">
        <v>0</v>
      </c>
      <c r="I21" s="742">
        <v>5</v>
      </c>
      <c r="J21" s="743"/>
    </row>
    <row r="22" spans="1:10" ht="38.25" x14ac:dyDescent="0.25">
      <c r="A22" s="741">
        <v>17</v>
      </c>
      <c r="B22" s="718" t="s">
        <v>1159</v>
      </c>
      <c r="C22" s="718" t="s">
        <v>1158</v>
      </c>
      <c r="D22" s="718"/>
      <c r="E22" s="297" t="s">
        <v>22</v>
      </c>
      <c r="F22" s="88" t="s">
        <v>137</v>
      </c>
      <c r="G22" s="718" t="s">
        <v>1143</v>
      </c>
      <c r="H22" s="88">
        <v>0</v>
      </c>
      <c r="I22" s="742">
        <v>8</v>
      </c>
      <c r="J22" s="741"/>
    </row>
    <row r="23" spans="1:10" x14ac:dyDescent="0.25">
      <c r="A23" s="741">
        <v>18</v>
      </c>
      <c r="B23" s="718" t="s">
        <v>1161</v>
      </c>
      <c r="C23" s="718" t="s">
        <v>1160</v>
      </c>
      <c r="D23" s="718"/>
      <c r="E23" s="745" t="s">
        <v>137</v>
      </c>
      <c r="F23" s="88" t="s">
        <v>343</v>
      </c>
      <c r="G23" s="718"/>
      <c r="H23" s="88">
        <v>0</v>
      </c>
      <c r="I23" s="742">
        <v>8</v>
      </c>
      <c r="J23" s="741"/>
    </row>
    <row r="24" spans="1:10" x14ac:dyDescent="0.25">
      <c r="A24" s="743">
        <v>19</v>
      </c>
      <c r="B24" s="718" t="s">
        <v>1163</v>
      </c>
      <c r="C24" s="718" t="s">
        <v>1162</v>
      </c>
      <c r="D24" s="718"/>
      <c r="E24" s="297" t="s">
        <v>22</v>
      </c>
      <c r="F24" s="88" t="s">
        <v>137</v>
      </c>
      <c r="G24" s="718"/>
      <c r="H24" s="88">
        <v>0</v>
      </c>
      <c r="I24" s="742">
        <v>17</v>
      </c>
      <c r="J24" s="741"/>
    </row>
    <row r="25" spans="1:10" x14ac:dyDescent="0.25">
      <c r="A25" s="743">
        <v>20</v>
      </c>
      <c r="B25" s="718" t="s">
        <v>1165</v>
      </c>
      <c r="C25" s="718" t="s">
        <v>1164</v>
      </c>
      <c r="D25" s="718"/>
      <c r="E25" s="297" t="s">
        <v>22</v>
      </c>
      <c r="F25" s="88" t="s">
        <v>137</v>
      </c>
      <c r="G25" s="718"/>
      <c r="H25" s="88">
        <v>0</v>
      </c>
      <c r="I25" s="742">
        <v>5</v>
      </c>
      <c r="J25" s="743"/>
    </row>
    <row r="26" spans="1:10" ht="38.25" x14ac:dyDescent="0.25">
      <c r="A26" s="741">
        <v>21</v>
      </c>
      <c r="B26" s="718" t="s">
        <v>1167</v>
      </c>
      <c r="C26" s="718" t="s">
        <v>1166</v>
      </c>
      <c r="D26" s="718"/>
      <c r="E26" s="297" t="s">
        <v>22</v>
      </c>
      <c r="F26" s="88" t="s">
        <v>137</v>
      </c>
      <c r="G26" s="718" t="s">
        <v>1143</v>
      </c>
      <c r="H26" s="88">
        <v>0</v>
      </c>
      <c r="I26" s="742">
        <v>8</v>
      </c>
      <c r="J26" s="743"/>
    </row>
    <row r="27" spans="1:10" x14ac:dyDescent="0.25">
      <c r="A27" s="741">
        <v>22</v>
      </c>
      <c r="B27" s="718" t="s">
        <v>1169</v>
      </c>
      <c r="C27" s="718" t="s">
        <v>1168</v>
      </c>
      <c r="D27" s="718"/>
      <c r="E27" s="745" t="s">
        <v>137</v>
      </c>
      <c r="F27" s="88" t="s">
        <v>343</v>
      </c>
      <c r="G27" s="718"/>
      <c r="H27" s="88">
        <v>0</v>
      </c>
      <c r="I27" s="742">
        <v>8</v>
      </c>
      <c r="J27" s="741"/>
    </row>
    <row r="28" spans="1:10" x14ac:dyDescent="0.25">
      <c r="A28" s="741">
        <v>23</v>
      </c>
      <c r="B28" s="718" t="s">
        <v>1171</v>
      </c>
      <c r="C28" s="718" t="s">
        <v>1170</v>
      </c>
      <c r="D28" s="718"/>
      <c r="E28" s="297" t="s">
        <v>22</v>
      </c>
      <c r="F28" s="88" t="s">
        <v>137</v>
      </c>
      <c r="G28" s="718"/>
      <c r="H28" s="88">
        <v>0</v>
      </c>
      <c r="I28" s="742">
        <v>17</v>
      </c>
      <c r="J28" s="741"/>
    </row>
    <row r="29" spans="1:10" x14ac:dyDescent="0.25">
      <c r="A29" s="743">
        <v>24</v>
      </c>
      <c r="B29" s="718" t="s">
        <v>1173</v>
      </c>
      <c r="C29" s="718" t="s">
        <v>1172</v>
      </c>
      <c r="D29" s="718"/>
      <c r="E29" s="297" t="s">
        <v>22</v>
      </c>
      <c r="F29" s="88" t="s">
        <v>137</v>
      </c>
      <c r="G29" s="718"/>
      <c r="H29" s="88">
        <v>0</v>
      </c>
      <c r="I29" s="742">
        <v>5</v>
      </c>
      <c r="J29" s="741"/>
    </row>
    <row r="30" spans="1:10" ht="38.25" x14ac:dyDescent="0.25">
      <c r="A30" s="743">
        <v>25</v>
      </c>
      <c r="B30" s="718" t="s">
        <v>1175</v>
      </c>
      <c r="C30" s="718" t="s">
        <v>1174</v>
      </c>
      <c r="D30" s="718"/>
      <c r="E30" s="297" t="s">
        <v>22</v>
      </c>
      <c r="F30" s="88" t="s">
        <v>137</v>
      </c>
      <c r="G30" s="718" t="s">
        <v>1143</v>
      </c>
      <c r="H30" s="88">
        <v>0</v>
      </c>
      <c r="I30" s="742">
        <v>8</v>
      </c>
      <c r="J30" s="743"/>
    </row>
    <row r="31" spans="1:10" x14ac:dyDescent="0.25">
      <c r="A31" s="741">
        <v>26</v>
      </c>
      <c r="B31" s="718" t="s">
        <v>1177</v>
      </c>
      <c r="C31" s="718" t="s">
        <v>1176</v>
      </c>
      <c r="D31" s="718"/>
      <c r="E31" s="745" t="s">
        <v>1134</v>
      </c>
      <c r="F31" s="88" t="s">
        <v>343</v>
      </c>
      <c r="G31" s="718"/>
      <c r="H31" s="88">
        <v>0</v>
      </c>
      <c r="I31" s="742">
        <v>8</v>
      </c>
      <c r="J31" s="743"/>
    </row>
    <row r="32" spans="1:10" x14ac:dyDescent="0.25">
      <c r="A32" s="741">
        <v>27</v>
      </c>
      <c r="B32" s="718" t="s">
        <v>1179</v>
      </c>
      <c r="C32" s="718" t="s">
        <v>1178</v>
      </c>
      <c r="D32" s="718"/>
      <c r="E32" s="297" t="s">
        <v>22</v>
      </c>
      <c r="F32" s="88" t="s">
        <v>137</v>
      </c>
      <c r="G32" s="718"/>
      <c r="H32" s="88">
        <v>0</v>
      </c>
      <c r="I32" s="742">
        <v>17</v>
      </c>
      <c r="J32" s="741"/>
    </row>
    <row r="33" spans="1:10" x14ac:dyDescent="0.25">
      <c r="A33" s="741">
        <v>28</v>
      </c>
      <c r="B33" s="718" t="s">
        <v>1181</v>
      </c>
      <c r="C33" s="718" t="s">
        <v>1180</v>
      </c>
      <c r="D33" s="718"/>
      <c r="E33" s="297" t="s">
        <v>22</v>
      </c>
      <c r="F33" s="88" t="s">
        <v>137</v>
      </c>
      <c r="G33" s="718"/>
      <c r="H33" s="88">
        <v>0</v>
      </c>
      <c r="I33" s="742">
        <v>5</v>
      </c>
      <c r="J33" s="741"/>
    </row>
    <row r="34" spans="1:10" ht="38.25" x14ac:dyDescent="0.25">
      <c r="A34" s="743">
        <v>29</v>
      </c>
      <c r="B34" s="718" t="s">
        <v>1183</v>
      </c>
      <c r="C34" s="718" t="s">
        <v>1182</v>
      </c>
      <c r="D34" s="718"/>
      <c r="E34" s="297" t="s">
        <v>22</v>
      </c>
      <c r="F34" s="88" t="s">
        <v>137</v>
      </c>
      <c r="G34" s="718" t="s">
        <v>1143</v>
      </c>
      <c r="H34" s="88">
        <v>0</v>
      </c>
      <c r="I34" s="742">
        <v>8</v>
      </c>
      <c r="J34" s="741"/>
    </row>
    <row r="35" spans="1:10" x14ac:dyDescent="0.25">
      <c r="A35" s="743">
        <v>30</v>
      </c>
      <c r="B35" s="718" t="s">
        <v>1185</v>
      </c>
      <c r="C35" s="718" t="s">
        <v>1184</v>
      </c>
      <c r="D35" s="718"/>
      <c r="E35" s="745" t="s">
        <v>1134</v>
      </c>
      <c r="F35" s="88" t="s">
        <v>343</v>
      </c>
      <c r="G35" s="718"/>
      <c r="H35" s="88">
        <v>0</v>
      </c>
      <c r="I35" s="742">
        <v>8</v>
      </c>
      <c r="J35" s="743"/>
    </row>
    <row r="36" spans="1:10" x14ac:dyDescent="0.25">
      <c r="A36" s="741">
        <v>31</v>
      </c>
      <c r="B36" s="718" t="s">
        <v>1187</v>
      </c>
      <c r="C36" s="718" t="s">
        <v>1186</v>
      </c>
      <c r="D36" s="718"/>
      <c r="E36" s="297" t="s">
        <v>22</v>
      </c>
      <c r="F36" s="88" t="s">
        <v>137</v>
      </c>
      <c r="G36" s="718"/>
      <c r="H36" s="88">
        <v>0</v>
      </c>
      <c r="I36" s="742">
        <v>17</v>
      </c>
      <c r="J36" s="743"/>
    </row>
    <row r="37" spans="1:10" x14ac:dyDescent="0.25">
      <c r="A37" s="741">
        <v>32</v>
      </c>
      <c r="B37" s="718" t="s">
        <v>1189</v>
      </c>
      <c r="C37" s="718" t="s">
        <v>1188</v>
      </c>
      <c r="D37" s="718"/>
      <c r="E37" s="297" t="s">
        <v>22</v>
      </c>
      <c r="F37" s="88" t="s">
        <v>137</v>
      </c>
      <c r="G37" s="718"/>
      <c r="H37" s="88">
        <v>0</v>
      </c>
      <c r="I37" s="742">
        <v>5</v>
      </c>
      <c r="J37" s="741"/>
    </row>
    <row r="38" spans="1:10" ht="38.25" x14ac:dyDescent="0.25">
      <c r="A38" s="741">
        <v>33</v>
      </c>
      <c r="B38" s="718" t="s">
        <v>1191</v>
      </c>
      <c r="C38" s="718" t="s">
        <v>1190</v>
      </c>
      <c r="D38" s="718"/>
      <c r="E38" s="297" t="s">
        <v>22</v>
      </c>
      <c r="F38" s="88" t="s">
        <v>137</v>
      </c>
      <c r="G38" s="718" t="s">
        <v>1143</v>
      </c>
      <c r="H38" s="88">
        <v>0</v>
      </c>
      <c r="I38" s="742">
        <v>8</v>
      </c>
      <c r="J38" s="741"/>
    </row>
    <row r="39" spans="1:10" x14ac:dyDescent="0.25">
      <c r="A39" s="743">
        <v>34</v>
      </c>
      <c r="B39" s="718" t="s">
        <v>1193</v>
      </c>
      <c r="C39" s="718" t="s">
        <v>1192</v>
      </c>
      <c r="D39" s="718"/>
      <c r="E39" s="745" t="s">
        <v>137</v>
      </c>
      <c r="F39" s="88" t="s">
        <v>343</v>
      </c>
      <c r="G39" s="718"/>
      <c r="H39" s="88">
        <v>0</v>
      </c>
      <c r="I39" s="742">
        <v>8</v>
      </c>
      <c r="J39" s="741"/>
    </row>
    <row r="40" spans="1:10" x14ac:dyDescent="0.25">
      <c r="A40" s="743">
        <v>35</v>
      </c>
      <c r="B40" s="718" t="s">
        <v>1195</v>
      </c>
      <c r="C40" s="718" t="s">
        <v>1194</v>
      </c>
      <c r="D40" s="718"/>
      <c r="E40" s="297" t="s">
        <v>22</v>
      </c>
      <c r="F40" s="88" t="s">
        <v>137</v>
      </c>
      <c r="G40" s="718"/>
      <c r="H40" s="88">
        <v>0</v>
      </c>
      <c r="I40" s="742">
        <v>17</v>
      </c>
      <c r="J40" s="743"/>
    </row>
    <row r="41" spans="1:10" x14ac:dyDescent="0.25">
      <c r="A41" s="741">
        <v>36</v>
      </c>
      <c r="B41" s="718" t="s">
        <v>1197</v>
      </c>
      <c r="C41" s="718" t="s">
        <v>1196</v>
      </c>
      <c r="D41" s="718"/>
      <c r="E41" s="297" t="s">
        <v>22</v>
      </c>
      <c r="F41" s="88" t="s">
        <v>137</v>
      </c>
      <c r="G41" s="718"/>
      <c r="H41" s="88">
        <v>0</v>
      </c>
      <c r="I41" s="742">
        <v>5</v>
      </c>
      <c r="J41" s="743"/>
    </row>
    <row r="42" spans="1:10" ht="38.25" x14ac:dyDescent="0.25">
      <c r="A42" s="741">
        <v>37</v>
      </c>
      <c r="B42" s="718" t="s">
        <v>1199</v>
      </c>
      <c r="C42" s="718" t="s">
        <v>1198</v>
      </c>
      <c r="D42" s="718"/>
      <c r="E42" s="297" t="s">
        <v>22</v>
      </c>
      <c r="F42" s="88" t="s">
        <v>137</v>
      </c>
      <c r="G42" s="718" t="s">
        <v>1143</v>
      </c>
      <c r="H42" s="88">
        <v>0</v>
      </c>
      <c r="I42" s="742">
        <v>8</v>
      </c>
      <c r="J42" s="741"/>
    </row>
    <row r="43" spans="1:10" x14ac:dyDescent="0.25">
      <c r="A43" s="88">
        <v>38</v>
      </c>
      <c r="B43" s="718" t="s">
        <v>1201</v>
      </c>
      <c r="C43" s="718" t="s">
        <v>1200</v>
      </c>
      <c r="D43" s="718"/>
      <c r="E43" s="745" t="s">
        <v>137</v>
      </c>
      <c r="F43" s="88" t="s">
        <v>343</v>
      </c>
      <c r="G43" s="88"/>
      <c r="H43" s="88">
        <v>0</v>
      </c>
      <c r="I43" s="742">
        <v>8</v>
      </c>
      <c r="J43" s="741"/>
    </row>
    <row r="44" spans="1:10" x14ac:dyDescent="0.25">
      <c r="A44" s="1516">
        <v>39</v>
      </c>
      <c r="B44" s="718" t="s">
        <v>3881</v>
      </c>
      <c r="C44" s="718" t="s">
        <v>3897</v>
      </c>
      <c r="D44" s="718"/>
      <c r="E44" s="297" t="s">
        <v>22</v>
      </c>
      <c r="F44" s="1516" t="s">
        <v>137</v>
      </c>
      <c r="G44" s="1516"/>
      <c r="H44" s="1516">
        <v>0</v>
      </c>
      <c r="I44" s="742">
        <v>40</v>
      </c>
      <c r="J44" s="741"/>
    </row>
    <row r="45" spans="1:10" x14ac:dyDescent="0.25">
      <c r="A45" s="1516">
        <v>40</v>
      </c>
      <c r="B45" s="718" t="s">
        <v>3882</v>
      </c>
      <c r="C45" s="718" t="s">
        <v>3898</v>
      </c>
      <c r="D45" s="718"/>
      <c r="E45" s="297" t="s">
        <v>22</v>
      </c>
      <c r="F45" s="1516" t="s">
        <v>137</v>
      </c>
      <c r="G45" s="1516"/>
      <c r="H45" s="1516">
        <v>0</v>
      </c>
      <c r="I45" s="742">
        <v>40</v>
      </c>
      <c r="J45" s="741"/>
    </row>
    <row r="46" spans="1:10" x14ac:dyDescent="0.25">
      <c r="A46" s="1516">
        <v>41</v>
      </c>
      <c r="B46" s="718" t="s">
        <v>3883</v>
      </c>
      <c r="C46" s="718" t="s">
        <v>3899</v>
      </c>
      <c r="D46" s="718"/>
      <c r="E46" s="297" t="s">
        <v>22</v>
      </c>
      <c r="F46" s="1516" t="s">
        <v>137</v>
      </c>
      <c r="G46" s="1516"/>
      <c r="H46" s="1516">
        <v>0</v>
      </c>
      <c r="I46" s="742">
        <v>40</v>
      </c>
      <c r="J46" s="741"/>
    </row>
    <row r="47" spans="1:10" x14ac:dyDescent="0.25">
      <c r="A47" s="1516">
        <v>42</v>
      </c>
      <c r="B47" s="718" t="s">
        <v>3884</v>
      </c>
      <c r="C47" s="718" t="s">
        <v>3900</v>
      </c>
      <c r="D47" s="718"/>
      <c r="E47" s="297" t="s">
        <v>22</v>
      </c>
      <c r="F47" s="1516" t="s">
        <v>137</v>
      </c>
      <c r="G47" s="1516"/>
      <c r="H47" s="1516">
        <v>0</v>
      </c>
      <c r="I47" s="742">
        <v>40</v>
      </c>
      <c r="J47" s="741"/>
    </row>
    <row r="48" spans="1:10" x14ac:dyDescent="0.25">
      <c r="A48" s="1516">
        <v>43</v>
      </c>
      <c r="B48" s="718" t="s">
        <v>3885</v>
      </c>
      <c r="C48" s="718" t="s">
        <v>3901</v>
      </c>
      <c r="D48" s="718"/>
      <c r="E48" s="297" t="s">
        <v>22</v>
      </c>
      <c r="F48" s="1516" t="s">
        <v>137</v>
      </c>
      <c r="G48" s="1516"/>
      <c r="H48" s="1516">
        <v>0</v>
      </c>
      <c r="I48" s="742">
        <v>40</v>
      </c>
      <c r="J48" s="741"/>
    </row>
    <row r="49" spans="1:10" x14ac:dyDescent="0.25">
      <c r="A49" s="1516">
        <v>44</v>
      </c>
      <c r="B49" s="718" t="s">
        <v>3886</v>
      </c>
      <c r="C49" s="718" t="s">
        <v>3902</v>
      </c>
      <c r="D49" s="718"/>
      <c r="E49" s="297" t="s">
        <v>22</v>
      </c>
      <c r="F49" s="1516" t="s">
        <v>137</v>
      </c>
      <c r="G49" s="1516"/>
      <c r="H49" s="1516">
        <v>0</v>
      </c>
      <c r="I49" s="742">
        <v>40</v>
      </c>
      <c r="J49" s="741"/>
    </row>
    <row r="50" spans="1:10" x14ac:dyDescent="0.25">
      <c r="A50" s="1516">
        <v>45</v>
      </c>
      <c r="B50" s="718" t="s">
        <v>3887</v>
      </c>
      <c r="C50" s="718" t="s">
        <v>3903</v>
      </c>
      <c r="D50" s="718"/>
      <c r="E50" s="297" t="s">
        <v>22</v>
      </c>
      <c r="F50" s="1516" t="s">
        <v>137</v>
      </c>
      <c r="G50" s="1516"/>
      <c r="H50" s="1516">
        <v>0</v>
      </c>
      <c r="I50" s="742">
        <v>40</v>
      </c>
      <c r="J50" s="741"/>
    </row>
    <row r="51" spans="1:10" x14ac:dyDescent="0.25">
      <c r="A51" s="1516">
        <v>46</v>
      </c>
      <c r="B51" s="718" t="s">
        <v>3888</v>
      </c>
      <c r="C51" s="718" t="s">
        <v>3904</v>
      </c>
      <c r="D51" s="718"/>
      <c r="E51" s="297" t="s">
        <v>22</v>
      </c>
      <c r="F51" s="1516" t="s">
        <v>137</v>
      </c>
      <c r="G51" s="1516"/>
      <c r="H51" s="1516">
        <v>0</v>
      </c>
      <c r="I51" s="742">
        <v>40</v>
      </c>
      <c r="J51" s="741"/>
    </row>
    <row r="52" spans="1:10" x14ac:dyDescent="0.25">
      <c r="A52" s="1516">
        <v>47</v>
      </c>
      <c r="B52" s="718" t="s">
        <v>3889</v>
      </c>
      <c r="C52" s="718" t="s">
        <v>3905</v>
      </c>
      <c r="D52" s="718"/>
      <c r="E52" s="297" t="s">
        <v>22</v>
      </c>
      <c r="F52" s="1516" t="s">
        <v>137</v>
      </c>
      <c r="G52" s="1516"/>
      <c r="H52" s="1516">
        <v>0</v>
      </c>
      <c r="I52" s="742">
        <v>40</v>
      </c>
      <c r="J52" s="741"/>
    </row>
    <row r="53" spans="1:10" x14ac:dyDescent="0.25">
      <c r="A53" s="1516">
        <v>48</v>
      </c>
      <c r="B53" s="718" t="s">
        <v>3890</v>
      </c>
      <c r="C53" s="718" t="s">
        <v>3906</v>
      </c>
      <c r="D53" s="718"/>
      <c r="E53" s="297" t="s">
        <v>22</v>
      </c>
      <c r="F53" s="1516" t="s">
        <v>137</v>
      </c>
      <c r="G53" s="1516"/>
      <c r="H53" s="1516">
        <v>0</v>
      </c>
      <c r="I53" s="742">
        <v>40</v>
      </c>
      <c r="J53" s="741"/>
    </row>
    <row r="54" spans="1:10" x14ac:dyDescent="0.25">
      <c r="A54" s="1516">
        <v>49</v>
      </c>
      <c r="B54" s="718" t="s">
        <v>3891</v>
      </c>
      <c r="C54" s="718" t="s">
        <v>3907</v>
      </c>
      <c r="D54" s="718"/>
      <c r="E54" s="297" t="s">
        <v>22</v>
      </c>
      <c r="F54" s="1516" t="s">
        <v>137</v>
      </c>
      <c r="G54" s="1516"/>
      <c r="H54" s="1516">
        <v>0</v>
      </c>
      <c r="I54" s="742">
        <v>40</v>
      </c>
      <c r="J54" s="741"/>
    </row>
    <row r="55" spans="1:10" x14ac:dyDescent="0.25">
      <c r="A55" s="1516">
        <v>50</v>
      </c>
      <c r="B55" s="718" t="s">
        <v>3892</v>
      </c>
      <c r="C55" s="718" t="s">
        <v>3908</v>
      </c>
      <c r="D55" s="718"/>
      <c r="E55" s="297" t="s">
        <v>22</v>
      </c>
      <c r="F55" s="1516" t="s">
        <v>137</v>
      </c>
      <c r="G55" s="1516"/>
      <c r="H55" s="1516">
        <v>0</v>
      </c>
      <c r="I55" s="742">
        <v>40</v>
      </c>
      <c r="J55" s="741"/>
    </row>
    <row r="56" spans="1:10" x14ac:dyDescent="0.25">
      <c r="A56" s="1516">
        <v>51</v>
      </c>
      <c r="B56" s="718" t="s">
        <v>3893</v>
      </c>
      <c r="C56" s="718" t="s">
        <v>3909</v>
      </c>
      <c r="D56" s="718"/>
      <c r="E56" s="297" t="s">
        <v>22</v>
      </c>
      <c r="F56" s="1516" t="s">
        <v>137</v>
      </c>
      <c r="G56" s="1516"/>
      <c r="H56" s="1516">
        <v>0</v>
      </c>
      <c r="I56" s="742">
        <v>40</v>
      </c>
      <c r="J56" s="741"/>
    </row>
    <row r="57" spans="1:10" x14ac:dyDescent="0.25">
      <c r="A57" s="1516">
        <v>52</v>
      </c>
      <c r="B57" s="718" t="s">
        <v>3894</v>
      </c>
      <c r="C57" s="718" t="s">
        <v>3910</v>
      </c>
      <c r="D57" s="718"/>
      <c r="E57" s="297" t="s">
        <v>22</v>
      </c>
      <c r="F57" s="1516" t="s">
        <v>137</v>
      </c>
      <c r="G57" s="1516"/>
      <c r="H57" s="1516">
        <v>0</v>
      </c>
      <c r="I57" s="742">
        <v>40</v>
      </c>
      <c r="J57" s="741"/>
    </row>
    <row r="58" spans="1:10" x14ac:dyDescent="0.25">
      <c r="A58" s="1516">
        <v>53</v>
      </c>
      <c r="B58" s="718" t="s">
        <v>3895</v>
      </c>
      <c r="C58" s="718" t="s">
        <v>3911</v>
      </c>
      <c r="D58" s="718"/>
      <c r="E58" s="297" t="s">
        <v>22</v>
      </c>
      <c r="F58" s="1516" t="s">
        <v>137</v>
      </c>
      <c r="G58" s="1516"/>
      <c r="H58" s="1516">
        <v>0</v>
      </c>
      <c r="I58" s="742">
        <v>40</v>
      </c>
      <c r="J58" s="741"/>
    </row>
    <row r="59" spans="1:10" x14ac:dyDescent="0.25">
      <c r="A59" s="1516">
        <v>54</v>
      </c>
      <c r="B59" s="718" t="s">
        <v>3896</v>
      </c>
      <c r="C59" s="718" t="s">
        <v>3912</v>
      </c>
      <c r="D59" s="718"/>
      <c r="E59" s="297" t="s">
        <v>22</v>
      </c>
      <c r="F59" s="1516" t="s">
        <v>137</v>
      </c>
      <c r="G59" s="1516"/>
      <c r="H59" s="1516">
        <v>0</v>
      </c>
      <c r="I59" s="742">
        <v>40</v>
      </c>
      <c r="J59" s="741"/>
    </row>
    <row r="60" spans="1:10" x14ac:dyDescent="0.25">
      <c r="A60" s="88">
        <v>55</v>
      </c>
      <c r="B60" s="718" t="s">
        <v>944</v>
      </c>
      <c r="C60" s="718" t="s">
        <v>1202</v>
      </c>
      <c r="D60" s="718"/>
      <c r="E60" s="1212" t="s">
        <v>137</v>
      </c>
      <c r="F60" s="88" t="s">
        <v>137</v>
      </c>
      <c r="G60" s="88"/>
      <c r="H60" s="88">
        <v>0</v>
      </c>
      <c r="I60" s="88">
        <v>20</v>
      </c>
      <c r="J60" s="88"/>
    </row>
    <row r="62" spans="1:10" ht="15.75" x14ac:dyDescent="0.25">
      <c r="B62" s="94" t="s">
        <v>1113</v>
      </c>
    </row>
    <row r="63" spans="1:10" x14ac:dyDescent="0.25">
      <c r="B63" s="89" t="s">
        <v>802</v>
      </c>
    </row>
    <row r="64" spans="1:10" x14ac:dyDescent="0.25">
      <c r="B64" s="89" t="s">
        <v>804</v>
      </c>
    </row>
    <row r="65" spans="2:3" x14ac:dyDescent="0.25">
      <c r="B65" s="89" t="s">
        <v>1114</v>
      </c>
    </row>
    <row r="66" spans="2:3" x14ac:dyDescent="0.25">
      <c r="B66" s="89" t="s">
        <v>1115</v>
      </c>
    </row>
    <row r="67" spans="2:3" x14ac:dyDescent="0.25">
      <c r="B67" s="89" t="s">
        <v>807</v>
      </c>
    </row>
    <row r="68" spans="2:3" x14ac:dyDescent="0.25">
      <c r="B68" s="89" t="s">
        <v>808</v>
      </c>
    </row>
    <row r="69" spans="2:3" x14ac:dyDescent="0.25">
      <c r="B69" s="89" t="s">
        <v>1116</v>
      </c>
    </row>
    <row r="70" spans="2:3" x14ac:dyDescent="0.25">
      <c r="B70" s="89" t="s">
        <v>1117</v>
      </c>
    </row>
    <row r="71" spans="2:3" x14ac:dyDescent="0.25">
      <c r="B71" s="89" t="s">
        <v>1073</v>
      </c>
    </row>
    <row r="72" spans="2:3" x14ac:dyDescent="0.25">
      <c r="B72" s="89" t="s">
        <v>1076</v>
      </c>
    </row>
    <row r="73" spans="2:3" x14ac:dyDescent="0.25">
      <c r="B73" s="89" t="s">
        <v>1078</v>
      </c>
    </row>
    <row r="74" spans="2:3" x14ac:dyDescent="0.25">
      <c r="B74" s="89" t="s">
        <v>1118</v>
      </c>
    </row>
    <row r="75" spans="2:3" ht="15.75" x14ac:dyDescent="0.25">
      <c r="B75" s="89" t="s">
        <v>71</v>
      </c>
      <c r="C75" s="94"/>
    </row>
    <row r="76" spans="2:3" x14ac:dyDescent="0.25">
      <c r="B76" s="89" t="s">
        <v>1203</v>
      </c>
    </row>
    <row r="77" spans="2:3" x14ac:dyDescent="0.25">
      <c r="B77" s="89" t="s">
        <v>72</v>
      </c>
    </row>
    <row r="78" spans="2:3" x14ac:dyDescent="0.25">
      <c r="B78" s="89" t="s">
        <v>1203</v>
      </c>
    </row>
    <row r="79" spans="2:3" x14ac:dyDescent="0.25">
      <c r="B79" s="89" t="s">
        <v>73</v>
      </c>
    </row>
    <row r="80" spans="2:3" x14ac:dyDescent="0.25">
      <c r="B80" s="89" t="s">
        <v>74</v>
      </c>
    </row>
    <row r="81" spans="2:7" x14ac:dyDescent="0.25">
      <c r="B81" s="89" t="s">
        <v>1203</v>
      </c>
    </row>
    <row r="83" spans="2:7" x14ac:dyDescent="0.25">
      <c r="B83" s="693" t="s">
        <v>1120</v>
      </c>
      <c r="C83" s="105"/>
      <c r="D83" s="105"/>
      <c r="E83" s="105"/>
      <c r="F83" s="105"/>
      <c r="G83" s="105"/>
    </row>
    <row r="84" spans="2:7" ht="15.75" x14ac:dyDescent="0.25">
      <c r="B84" s="746" t="s">
        <v>1204</v>
      </c>
      <c r="C84" s="105"/>
      <c r="D84" s="105"/>
      <c r="E84" s="105"/>
      <c r="F84" s="105"/>
      <c r="G84" s="105"/>
    </row>
    <row r="85" spans="2:7" ht="15.75" x14ac:dyDescent="0.25">
      <c r="B85" s="746"/>
      <c r="C85" s="105"/>
      <c r="D85" s="105"/>
      <c r="E85" s="105"/>
      <c r="F85" s="105"/>
      <c r="G85" s="105"/>
    </row>
    <row r="86" spans="2:7" ht="16.5" thickBot="1" x14ac:dyDescent="0.3">
      <c r="B86" s="94" t="s">
        <v>100</v>
      </c>
      <c r="C86" s="91"/>
      <c r="D86" s="91"/>
      <c r="E86" s="91"/>
      <c r="F86" s="91"/>
      <c r="G86" s="91"/>
    </row>
    <row r="87" spans="2:7" ht="15.75" thickBot="1" x14ac:dyDescent="0.3">
      <c r="B87" s="720" t="s">
        <v>105</v>
      </c>
      <c r="C87" s="721" t="s">
        <v>80</v>
      </c>
      <c r="D87" s="721" t="s">
        <v>144</v>
      </c>
      <c r="E87" s="721" t="s">
        <v>106</v>
      </c>
      <c r="F87" s="722" t="s">
        <v>6</v>
      </c>
      <c r="G87" s="723"/>
    </row>
    <row r="88" spans="2:7" ht="15.75" x14ac:dyDescent="0.25">
      <c r="B88" s="724" t="s">
        <v>76</v>
      </c>
      <c r="C88" s="725" t="s">
        <v>52</v>
      </c>
      <c r="D88" s="726" t="s">
        <v>8</v>
      </c>
      <c r="E88" s="727" t="s">
        <v>115</v>
      </c>
      <c r="F88" s="399" t="s">
        <v>461</v>
      </c>
      <c r="G88" s="266"/>
    </row>
    <row r="89" spans="2:7" ht="31.5" x14ac:dyDescent="0.25">
      <c r="B89" s="728" t="s">
        <v>81</v>
      </c>
      <c r="C89" s="729" t="s">
        <v>25</v>
      </c>
      <c r="D89" s="697" t="s">
        <v>8</v>
      </c>
      <c r="E89" s="727" t="s">
        <v>115</v>
      </c>
      <c r="F89" s="399" t="s">
        <v>1122</v>
      </c>
      <c r="G89" s="266"/>
    </row>
    <row r="90" spans="2:7" ht="15.75" x14ac:dyDescent="0.25">
      <c r="B90" s="728" t="s">
        <v>82</v>
      </c>
      <c r="C90" s="729" t="s">
        <v>1123</v>
      </c>
      <c r="D90" s="697" t="s">
        <v>8</v>
      </c>
      <c r="E90" s="727" t="s">
        <v>115</v>
      </c>
      <c r="F90" s="730"/>
      <c r="G90" s="267"/>
    </row>
    <row r="91" spans="2:7" ht="15.75" x14ac:dyDescent="0.25">
      <c r="B91" s="728" t="s">
        <v>83</v>
      </c>
      <c r="C91" s="731" t="s">
        <v>1096</v>
      </c>
      <c r="D91" s="732" t="s">
        <v>8</v>
      </c>
      <c r="E91" s="727" t="s">
        <v>113</v>
      </c>
      <c r="F91" s="399" t="s">
        <v>1124</v>
      </c>
      <c r="G91" s="268"/>
    </row>
    <row r="92" spans="2:7" ht="15.75" x14ac:dyDescent="0.25">
      <c r="B92" s="728" t="s">
        <v>84</v>
      </c>
      <c r="C92" s="729" t="s">
        <v>1205</v>
      </c>
      <c r="D92" s="697" t="s">
        <v>8</v>
      </c>
      <c r="E92" s="727" t="s">
        <v>115</v>
      </c>
      <c r="F92" s="399" t="s">
        <v>1206</v>
      </c>
      <c r="G92" s="268"/>
    </row>
    <row r="93" spans="2:7" ht="15.75" x14ac:dyDescent="0.25">
      <c r="B93" s="728" t="s">
        <v>85</v>
      </c>
      <c r="C93" s="729" t="s">
        <v>1207</v>
      </c>
      <c r="D93" s="697" t="s">
        <v>8</v>
      </c>
      <c r="E93" s="727" t="s">
        <v>113</v>
      </c>
      <c r="F93" s="399"/>
      <c r="G93" s="268"/>
    </row>
    <row r="94" spans="2:7" ht="15.75" x14ac:dyDescent="0.25">
      <c r="B94" s="724" t="s">
        <v>86</v>
      </c>
      <c r="C94" s="729" t="s">
        <v>1208</v>
      </c>
      <c r="D94" s="697" t="s">
        <v>12</v>
      </c>
      <c r="E94" s="727" t="s">
        <v>113</v>
      </c>
      <c r="F94" s="399" t="s">
        <v>1124</v>
      </c>
      <c r="G94" s="268"/>
    </row>
    <row r="95" spans="2:7" ht="15.75" x14ac:dyDescent="0.25">
      <c r="B95" s="724" t="s">
        <v>87</v>
      </c>
      <c r="C95" s="729" t="s">
        <v>1209</v>
      </c>
      <c r="D95" s="697" t="s">
        <v>12</v>
      </c>
      <c r="E95" s="727" t="s">
        <v>115</v>
      </c>
      <c r="F95" s="727"/>
      <c r="G95" s="268"/>
    </row>
    <row r="96" spans="2:7" ht="15.75" x14ac:dyDescent="0.25">
      <c r="B96" s="724" t="s">
        <v>88</v>
      </c>
      <c r="C96" s="729" t="s">
        <v>1210</v>
      </c>
      <c r="D96" s="697" t="s">
        <v>12</v>
      </c>
      <c r="E96" s="727" t="s">
        <v>115</v>
      </c>
      <c r="F96" s="727"/>
      <c r="G96" s="268"/>
    </row>
    <row r="97" spans="2:7" ht="15.75" x14ac:dyDescent="0.25">
      <c r="B97" s="724" t="s">
        <v>89</v>
      </c>
      <c r="C97" s="729" t="s">
        <v>1211</v>
      </c>
      <c r="D97" s="697" t="s">
        <v>12</v>
      </c>
      <c r="E97" s="727" t="s">
        <v>113</v>
      </c>
      <c r="F97" s="727" t="s">
        <v>1212</v>
      </c>
      <c r="G97" s="268"/>
    </row>
    <row r="98" spans="2:7" ht="15.75" x14ac:dyDescent="0.25">
      <c r="B98" s="724" t="s">
        <v>90</v>
      </c>
      <c r="C98" s="729" t="s">
        <v>1213</v>
      </c>
      <c r="D98" s="697" t="s">
        <v>12</v>
      </c>
      <c r="E98" s="727" t="s">
        <v>115</v>
      </c>
      <c r="F98" s="727"/>
      <c r="G98" s="268"/>
    </row>
    <row r="99" spans="2:7" ht="15.75" x14ac:dyDescent="0.25">
      <c r="B99" s="724" t="s">
        <v>102</v>
      </c>
      <c r="C99" s="729" t="s">
        <v>1214</v>
      </c>
      <c r="D99" s="697" t="s">
        <v>12</v>
      </c>
      <c r="E99" s="727" t="s">
        <v>115</v>
      </c>
      <c r="F99" s="727"/>
      <c r="G99" s="268"/>
    </row>
    <row r="100" spans="2:7" ht="15.75" x14ac:dyDescent="0.25">
      <c r="B100" s="724" t="s">
        <v>103</v>
      </c>
      <c r="C100" s="729" t="s">
        <v>1215</v>
      </c>
      <c r="D100" s="697" t="s">
        <v>12</v>
      </c>
      <c r="E100" s="727" t="s">
        <v>113</v>
      </c>
      <c r="F100" s="727" t="s">
        <v>1212</v>
      </c>
      <c r="G100" s="268"/>
    </row>
    <row r="101" spans="2:7" ht="15.75" x14ac:dyDescent="0.25">
      <c r="B101" s="724" t="s">
        <v>122</v>
      </c>
      <c r="C101" s="729" t="s">
        <v>1216</v>
      </c>
      <c r="D101" s="697" t="s">
        <v>12</v>
      </c>
      <c r="E101" s="727" t="s">
        <v>115</v>
      </c>
      <c r="F101" s="727"/>
      <c r="G101" s="268"/>
    </row>
    <row r="102" spans="2:7" ht="15.75" x14ac:dyDescent="0.25">
      <c r="B102" s="724" t="s">
        <v>123</v>
      </c>
      <c r="C102" s="729" t="s">
        <v>1217</v>
      </c>
      <c r="D102" s="697" t="s">
        <v>12</v>
      </c>
      <c r="E102" s="727" t="s">
        <v>115</v>
      </c>
      <c r="F102" s="727"/>
      <c r="G102" s="268"/>
    </row>
    <row r="103" spans="2:7" ht="15.75" x14ac:dyDescent="0.25">
      <c r="B103" s="724" t="s">
        <v>127</v>
      </c>
      <c r="C103" s="729" t="s">
        <v>1218</v>
      </c>
      <c r="D103" s="697" t="s">
        <v>12</v>
      </c>
      <c r="E103" s="727" t="s">
        <v>113</v>
      </c>
      <c r="F103" s="727" t="s">
        <v>1212</v>
      </c>
      <c r="G103" s="268"/>
    </row>
    <row r="104" spans="2:7" ht="15.75" x14ac:dyDescent="0.25">
      <c r="B104" s="724" t="s">
        <v>128</v>
      </c>
      <c r="C104" s="729" t="s">
        <v>1219</v>
      </c>
      <c r="D104" s="697" t="s">
        <v>12</v>
      </c>
      <c r="E104" s="727" t="s">
        <v>115</v>
      </c>
      <c r="F104" s="727"/>
      <c r="G104" s="268"/>
    </row>
    <row r="105" spans="2:7" ht="15.75" x14ac:dyDescent="0.25">
      <c r="B105" s="724" t="s">
        <v>129</v>
      </c>
      <c r="C105" s="729" t="s">
        <v>1220</v>
      </c>
      <c r="D105" s="697" t="s">
        <v>12</v>
      </c>
      <c r="E105" s="727" t="s">
        <v>115</v>
      </c>
      <c r="F105" s="727"/>
      <c r="G105" s="268"/>
    </row>
    <row r="106" spans="2:7" ht="15.75" x14ac:dyDescent="0.25">
      <c r="B106" s="724" t="s">
        <v>182</v>
      </c>
      <c r="C106" s="729" t="s">
        <v>1221</v>
      </c>
      <c r="D106" s="697" t="s">
        <v>12</v>
      </c>
      <c r="E106" s="727" t="s">
        <v>113</v>
      </c>
      <c r="F106" s="727" t="s">
        <v>1212</v>
      </c>
      <c r="G106" s="268"/>
    </row>
    <row r="107" spans="2:7" ht="15.75" x14ac:dyDescent="0.25">
      <c r="B107" s="724" t="s">
        <v>183</v>
      </c>
      <c r="C107" s="729" t="s">
        <v>1222</v>
      </c>
      <c r="D107" s="697" t="s">
        <v>12</v>
      </c>
      <c r="E107" s="727" t="s">
        <v>115</v>
      </c>
      <c r="F107" s="727"/>
      <c r="G107" s="268"/>
    </row>
    <row r="108" spans="2:7" ht="15.75" x14ac:dyDescent="0.25">
      <c r="B108" s="724" t="s">
        <v>184</v>
      </c>
      <c r="C108" s="729" t="s">
        <v>1223</v>
      </c>
      <c r="D108" s="697" t="s">
        <v>12</v>
      </c>
      <c r="E108" s="727" t="s">
        <v>115</v>
      </c>
      <c r="F108" s="727"/>
      <c r="G108" s="268"/>
    </row>
    <row r="109" spans="2:7" ht="15.75" x14ac:dyDescent="0.25">
      <c r="B109" s="724" t="s">
        <v>193</v>
      </c>
      <c r="C109" s="729" t="s">
        <v>1224</v>
      </c>
      <c r="D109" s="697" t="s">
        <v>12</v>
      </c>
      <c r="E109" s="727" t="s">
        <v>113</v>
      </c>
      <c r="F109" s="727" t="s">
        <v>1212</v>
      </c>
      <c r="G109" s="268"/>
    </row>
    <row r="110" spans="2:7" ht="15.75" x14ac:dyDescent="0.25">
      <c r="B110" s="724" t="s">
        <v>194</v>
      </c>
      <c r="C110" s="729" t="s">
        <v>1225</v>
      </c>
      <c r="D110" s="697" t="s">
        <v>12</v>
      </c>
      <c r="E110" s="727" t="s">
        <v>115</v>
      </c>
      <c r="F110" s="727"/>
      <c r="G110" s="268"/>
    </row>
    <row r="111" spans="2:7" ht="15.75" x14ac:dyDescent="0.25">
      <c r="B111" s="724" t="s">
        <v>195</v>
      </c>
      <c r="C111" s="729" t="s">
        <v>1226</v>
      </c>
      <c r="D111" s="697" t="s">
        <v>12</v>
      </c>
      <c r="E111" s="727" t="s">
        <v>115</v>
      </c>
      <c r="F111" s="727"/>
      <c r="G111" s="268"/>
    </row>
    <row r="112" spans="2:7" ht="15.75" x14ac:dyDescent="0.25">
      <c r="B112" s="724" t="s">
        <v>196</v>
      </c>
      <c r="C112" s="729" t="s">
        <v>1227</v>
      </c>
      <c r="D112" s="697" t="s">
        <v>12</v>
      </c>
      <c r="E112" s="727" t="s">
        <v>113</v>
      </c>
      <c r="F112" s="727" t="s">
        <v>1212</v>
      </c>
      <c r="G112" s="268"/>
    </row>
    <row r="113" spans="2:7" ht="15.75" x14ac:dyDescent="0.25">
      <c r="B113" s="724" t="s">
        <v>197</v>
      </c>
      <c r="C113" s="729" t="s">
        <v>1228</v>
      </c>
      <c r="D113" s="697" t="s">
        <v>12</v>
      </c>
      <c r="E113" s="727" t="s">
        <v>115</v>
      </c>
      <c r="F113" s="727"/>
      <c r="G113" s="268"/>
    </row>
    <row r="114" spans="2:7" ht="15.75" x14ac:dyDescent="0.25">
      <c r="B114" s="724" t="s">
        <v>198</v>
      </c>
      <c r="C114" s="729" t="s">
        <v>1229</v>
      </c>
      <c r="D114" s="697" t="s">
        <v>12</v>
      </c>
      <c r="E114" s="727" t="s">
        <v>115</v>
      </c>
      <c r="F114" s="727"/>
      <c r="G114" s="268"/>
    </row>
    <row r="115" spans="2:7" ht="15.75" x14ac:dyDescent="0.25">
      <c r="B115" s="724" t="s">
        <v>199</v>
      </c>
      <c r="C115" s="729" t="s">
        <v>1230</v>
      </c>
      <c r="D115" s="697" t="s">
        <v>12</v>
      </c>
      <c r="E115" s="727" t="s">
        <v>113</v>
      </c>
      <c r="F115" s="727" t="s">
        <v>1212</v>
      </c>
      <c r="G115" s="268"/>
    </row>
    <row r="116" spans="2:7" ht="15.75" x14ac:dyDescent="0.25">
      <c r="B116" s="724" t="s">
        <v>1231</v>
      </c>
      <c r="C116" s="729" t="s">
        <v>1232</v>
      </c>
      <c r="D116" s="697" t="s">
        <v>12</v>
      </c>
      <c r="E116" s="727" t="s">
        <v>115</v>
      </c>
      <c r="F116" s="727"/>
      <c r="G116" s="268"/>
    </row>
    <row r="117" spans="2:7" ht="15.75" x14ac:dyDescent="0.25">
      <c r="B117" s="724" t="s">
        <v>373</v>
      </c>
      <c r="C117" s="729" t="s">
        <v>1233</v>
      </c>
      <c r="D117" s="697" t="s">
        <v>12</v>
      </c>
      <c r="E117" s="727" t="s">
        <v>115</v>
      </c>
      <c r="F117" s="727"/>
      <c r="G117" s="268"/>
    </row>
    <row r="118" spans="2:7" ht="15.75" x14ac:dyDescent="0.25">
      <c r="B118" s="724" t="s">
        <v>374</v>
      </c>
      <c r="C118" s="729" t="s">
        <v>1234</v>
      </c>
      <c r="D118" s="697" t="s">
        <v>12</v>
      </c>
      <c r="E118" s="727" t="s">
        <v>113</v>
      </c>
      <c r="F118" s="727"/>
      <c r="G118" s="268"/>
    </row>
    <row r="119" spans="2:7" ht="15.75" x14ac:dyDescent="0.25">
      <c r="B119" s="724" t="s">
        <v>375</v>
      </c>
      <c r="C119" s="729" t="s">
        <v>69</v>
      </c>
      <c r="D119" s="697" t="s">
        <v>8</v>
      </c>
      <c r="E119" s="727" t="s">
        <v>417</v>
      </c>
      <c r="F119" s="399" t="s">
        <v>1126</v>
      </c>
      <c r="G119" s="268"/>
    </row>
    <row r="120" spans="2:7" ht="15.75" x14ac:dyDescent="0.25">
      <c r="B120" s="724" t="s">
        <v>398</v>
      </c>
      <c r="C120" s="729" t="s">
        <v>488</v>
      </c>
      <c r="D120" s="697" t="s">
        <v>8</v>
      </c>
      <c r="E120" s="727" t="s">
        <v>113</v>
      </c>
      <c r="F120" s="727"/>
      <c r="G120" s="268"/>
    </row>
    <row r="121" spans="2:7" ht="15.75" x14ac:dyDescent="0.25">
      <c r="B121" s="733"/>
      <c r="C121" s="734"/>
      <c r="D121" s="735"/>
      <c r="E121" s="266"/>
      <c r="F121" s="266"/>
      <c r="G121" s="268"/>
    </row>
    <row r="122" spans="2:7" ht="15.75" x14ac:dyDescent="0.25">
      <c r="B122" s="94" t="s">
        <v>1127</v>
      </c>
      <c r="C122" s="734"/>
      <c r="D122" s="735"/>
      <c r="E122" s="266"/>
      <c r="F122" s="266"/>
      <c r="G122" s="268"/>
    </row>
    <row r="123" spans="2:7" ht="15.75" x14ac:dyDescent="0.25">
      <c r="B123" s="733"/>
      <c r="C123" s="734"/>
      <c r="D123" s="735"/>
      <c r="E123" s="266"/>
      <c r="F123" s="266"/>
      <c r="G123" s="268"/>
    </row>
    <row r="124" spans="2:7" ht="15.75" x14ac:dyDescent="0.25">
      <c r="B124" s="89" t="s">
        <v>71</v>
      </c>
      <c r="C124" s="94"/>
    </row>
    <row r="125" spans="2:7" x14ac:dyDescent="0.25">
      <c r="B125" s="89" t="s">
        <v>1235</v>
      </c>
    </row>
    <row r="126" spans="2:7" x14ac:dyDescent="0.25">
      <c r="B126" s="89" t="s">
        <v>72</v>
      </c>
    </row>
    <row r="127" spans="2:7" x14ac:dyDescent="0.25">
      <c r="B127" s="89" t="s">
        <v>1235</v>
      </c>
    </row>
    <row r="128" spans="2:7" x14ac:dyDescent="0.25">
      <c r="B128" s="89" t="s">
        <v>73</v>
      </c>
    </row>
    <row r="129" spans="2:7" x14ac:dyDescent="0.25">
      <c r="B129" s="89" t="s">
        <v>74</v>
      </c>
    </row>
    <row r="130" spans="2:7" x14ac:dyDescent="0.25">
      <c r="B130" s="89" t="s">
        <v>1235</v>
      </c>
    </row>
    <row r="131" spans="2:7" ht="15.75" x14ac:dyDescent="0.25">
      <c r="B131" s="733"/>
      <c r="C131" s="734"/>
      <c r="D131" s="735"/>
      <c r="E131" s="266"/>
      <c r="F131" s="266"/>
      <c r="G131" s="268"/>
    </row>
    <row r="132" spans="2:7" ht="15.75" x14ac:dyDescent="0.25">
      <c r="B132" s="693" t="s">
        <v>540</v>
      </c>
      <c r="C132" s="734"/>
      <c r="D132" s="735"/>
      <c r="E132" s="266"/>
      <c r="F132" s="266"/>
      <c r="G132" s="268"/>
    </row>
    <row r="133" spans="2:7" ht="15.75" x14ac:dyDescent="0.25">
      <c r="B133" s="693"/>
      <c r="C133" s="734"/>
      <c r="D133" s="735"/>
      <c r="E133" s="266"/>
      <c r="F133" s="266"/>
      <c r="G133" s="268"/>
    </row>
    <row r="134" spans="2:7" ht="15.75" x14ac:dyDescent="0.25">
      <c r="B134" s="719" t="s">
        <v>1236</v>
      </c>
      <c r="C134" s="734"/>
      <c r="D134" s="735"/>
      <c r="E134" s="266"/>
      <c r="F134" s="266"/>
      <c r="G134" s="268"/>
    </row>
    <row r="135" spans="2:7" ht="15.75" x14ac:dyDescent="0.25">
      <c r="B135" s="719"/>
      <c r="C135" s="734"/>
      <c r="D135" s="735"/>
      <c r="E135" s="266"/>
      <c r="F135" s="266"/>
      <c r="G135" s="268"/>
    </row>
    <row r="136" spans="2:7" ht="15.75" x14ac:dyDescent="0.25">
      <c r="B136" s="719" t="s">
        <v>1237</v>
      </c>
      <c r="C136" s="734"/>
      <c r="D136" s="735"/>
      <c r="E136" s="266"/>
      <c r="F136" s="266"/>
      <c r="G136" s="268"/>
    </row>
    <row r="137" spans="2:7" ht="15.75" x14ac:dyDescent="0.25">
      <c r="B137" s="719" t="s">
        <v>1238</v>
      </c>
      <c r="C137" s="734"/>
      <c r="D137" s="735"/>
      <c r="E137" s="266"/>
      <c r="F137" s="266"/>
      <c r="G137" s="268"/>
    </row>
    <row r="138" spans="2:7" ht="15.75" x14ac:dyDescent="0.25">
      <c r="B138" s="693"/>
      <c r="C138" s="734"/>
      <c r="D138" s="735"/>
      <c r="E138" s="266"/>
      <c r="F138" s="266"/>
      <c r="G138" s="268"/>
    </row>
    <row r="139" spans="2:7" ht="15.75" x14ac:dyDescent="0.25">
      <c r="B139" s="91"/>
      <c r="C139" s="103"/>
      <c r="D139" s="91"/>
      <c r="E139" s="108"/>
    </row>
    <row r="140" spans="2:7" ht="15.75" x14ac:dyDescent="0.25">
      <c r="B140" s="94" t="s">
        <v>100</v>
      </c>
      <c r="D140" s="91"/>
      <c r="E140" s="108"/>
    </row>
    <row r="141" spans="2:7" ht="15.75" x14ac:dyDescent="0.25">
      <c r="B141" s="126" t="s">
        <v>105</v>
      </c>
      <c r="C141" s="126" t="s">
        <v>80</v>
      </c>
      <c r="D141" s="127" t="s">
        <v>106</v>
      </c>
      <c r="E141" s="736" t="s">
        <v>6</v>
      </c>
    </row>
    <row r="142" spans="2:7" ht="15.75" x14ac:dyDescent="0.25">
      <c r="B142" s="696">
        <v>1</v>
      </c>
      <c r="C142" s="557" t="s">
        <v>52</v>
      </c>
      <c r="D142" s="727" t="s">
        <v>115</v>
      </c>
      <c r="E142" s="399" t="s">
        <v>461</v>
      </c>
    </row>
    <row r="143" spans="2:7" ht="15.75" x14ac:dyDescent="0.25">
      <c r="B143" s="696">
        <v>2</v>
      </c>
      <c r="C143" s="557" t="s">
        <v>54</v>
      </c>
      <c r="D143" s="727" t="s">
        <v>115</v>
      </c>
      <c r="E143" s="399" t="s">
        <v>1122</v>
      </c>
    </row>
    <row r="144" spans="2:7" ht="15.75" x14ac:dyDescent="0.25">
      <c r="B144" s="696">
        <v>3</v>
      </c>
      <c r="C144" s="557" t="s">
        <v>125</v>
      </c>
      <c r="D144" s="727" t="s">
        <v>115</v>
      </c>
      <c r="E144" s="399"/>
    </row>
    <row r="145" spans="2:5" ht="15.75" x14ac:dyDescent="0.25">
      <c r="B145" s="696">
        <v>4</v>
      </c>
      <c r="C145" s="497" t="s">
        <v>1130</v>
      </c>
      <c r="D145" s="727" t="s">
        <v>113</v>
      </c>
      <c r="E145" s="738" t="s">
        <v>1124</v>
      </c>
    </row>
    <row r="146" spans="2:5" ht="15.75" x14ac:dyDescent="0.25">
      <c r="B146" s="88">
        <v>5</v>
      </c>
      <c r="C146" s="729" t="s">
        <v>1209</v>
      </c>
      <c r="D146" s="727" t="s">
        <v>115</v>
      </c>
      <c r="E146" s="88"/>
    </row>
    <row r="147" spans="2:5" ht="15.75" x14ac:dyDescent="0.25">
      <c r="B147" s="88">
        <v>6</v>
      </c>
      <c r="C147" s="729" t="s">
        <v>1210</v>
      </c>
      <c r="D147" s="727" t="s">
        <v>115</v>
      </c>
      <c r="E147" s="88"/>
    </row>
    <row r="148" spans="2:5" ht="15.75" x14ac:dyDescent="0.25">
      <c r="B148" s="88">
        <v>7</v>
      </c>
      <c r="C148" s="729" t="s">
        <v>1239</v>
      </c>
      <c r="D148" s="727" t="s">
        <v>113</v>
      </c>
      <c r="E148" s="727" t="s">
        <v>1212</v>
      </c>
    </row>
    <row r="149" spans="2:5" ht="15.75" x14ac:dyDescent="0.25">
      <c r="B149" s="88">
        <v>8</v>
      </c>
      <c r="C149" s="729" t="s">
        <v>1213</v>
      </c>
      <c r="D149" s="727" t="s">
        <v>115</v>
      </c>
      <c r="E149" s="88"/>
    </row>
    <row r="150" spans="2:5" ht="15.75" x14ac:dyDescent="0.25">
      <c r="B150" s="88">
        <v>9</v>
      </c>
      <c r="C150" s="729" t="s">
        <v>1214</v>
      </c>
      <c r="D150" s="727" t="s">
        <v>115</v>
      </c>
      <c r="E150" s="88"/>
    </row>
    <row r="151" spans="2:5" ht="15.75" x14ac:dyDescent="0.25">
      <c r="B151" s="88">
        <v>10</v>
      </c>
      <c r="C151" s="729" t="s">
        <v>1240</v>
      </c>
      <c r="D151" s="727" t="s">
        <v>113</v>
      </c>
      <c r="E151" s="727" t="s">
        <v>1212</v>
      </c>
    </row>
    <row r="152" spans="2:5" ht="15.75" x14ac:dyDescent="0.25">
      <c r="B152" s="88">
        <v>11</v>
      </c>
      <c r="C152" s="729" t="s">
        <v>1216</v>
      </c>
      <c r="D152" s="727" t="s">
        <v>115</v>
      </c>
      <c r="E152" s="88"/>
    </row>
    <row r="153" spans="2:5" ht="15.75" x14ac:dyDescent="0.25">
      <c r="B153" s="88">
        <v>12</v>
      </c>
      <c r="C153" s="729" t="s">
        <v>1217</v>
      </c>
      <c r="D153" s="727" t="s">
        <v>115</v>
      </c>
      <c r="E153" s="88"/>
    </row>
    <row r="154" spans="2:5" ht="15.75" x14ac:dyDescent="0.25">
      <c r="B154" s="88">
        <v>13</v>
      </c>
      <c r="C154" s="729" t="s">
        <v>1241</v>
      </c>
      <c r="D154" s="727" t="s">
        <v>113</v>
      </c>
      <c r="E154" s="727" t="s">
        <v>1212</v>
      </c>
    </row>
    <row r="155" spans="2:5" ht="15.75" x14ac:dyDescent="0.25">
      <c r="B155" s="88">
        <v>14</v>
      </c>
      <c r="C155" s="729" t="s">
        <v>1219</v>
      </c>
      <c r="D155" s="727" t="s">
        <v>115</v>
      </c>
      <c r="E155" s="88"/>
    </row>
    <row r="156" spans="2:5" ht="15.75" x14ac:dyDescent="0.25">
      <c r="B156" s="88">
        <v>15</v>
      </c>
      <c r="C156" s="729" t="s">
        <v>1220</v>
      </c>
      <c r="D156" s="727" t="s">
        <v>115</v>
      </c>
      <c r="E156" s="88"/>
    </row>
    <row r="157" spans="2:5" ht="15.75" x14ac:dyDescent="0.25">
      <c r="B157" s="88">
        <v>16</v>
      </c>
      <c r="C157" s="729" t="s">
        <v>1242</v>
      </c>
      <c r="D157" s="727" t="s">
        <v>113</v>
      </c>
      <c r="E157" s="727" t="s">
        <v>1212</v>
      </c>
    </row>
    <row r="158" spans="2:5" ht="15.75" x14ac:dyDescent="0.25">
      <c r="B158" s="88">
        <v>17</v>
      </c>
      <c r="C158" s="729" t="s">
        <v>1222</v>
      </c>
      <c r="D158" s="727" t="s">
        <v>115</v>
      </c>
      <c r="E158" s="88"/>
    </row>
    <row r="159" spans="2:5" ht="15.75" x14ac:dyDescent="0.25">
      <c r="B159" s="88">
        <v>18</v>
      </c>
      <c r="C159" s="729" t="s">
        <v>1223</v>
      </c>
      <c r="D159" s="727" t="s">
        <v>115</v>
      </c>
      <c r="E159" s="88"/>
    </row>
    <row r="160" spans="2:5" ht="15.75" x14ac:dyDescent="0.25">
      <c r="B160" s="88">
        <v>19</v>
      </c>
      <c r="C160" s="729" t="s">
        <v>1243</v>
      </c>
      <c r="D160" s="727" t="s">
        <v>113</v>
      </c>
      <c r="E160" s="727" t="s">
        <v>1212</v>
      </c>
    </row>
    <row r="161" spans="2:5" ht="15.75" x14ac:dyDescent="0.25">
      <c r="B161" s="88">
        <v>20</v>
      </c>
      <c r="C161" s="729" t="s">
        <v>1225</v>
      </c>
      <c r="D161" s="727" t="s">
        <v>115</v>
      </c>
      <c r="E161" s="88"/>
    </row>
    <row r="162" spans="2:5" ht="15.75" x14ac:dyDescent="0.25">
      <c r="B162" s="88">
        <v>21</v>
      </c>
      <c r="C162" s="729" t="s">
        <v>1226</v>
      </c>
      <c r="D162" s="727" t="s">
        <v>115</v>
      </c>
      <c r="E162" s="88"/>
    </row>
    <row r="163" spans="2:5" ht="15.75" x14ac:dyDescent="0.25">
      <c r="B163" s="88">
        <v>22</v>
      </c>
      <c r="C163" s="729" t="s">
        <v>1244</v>
      </c>
      <c r="D163" s="727" t="s">
        <v>113</v>
      </c>
      <c r="E163" s="727" t="s">
        <v>1212</v>
      </c>
    </row>
    <row r="164" spans="2:5" ht="15.75" x14ac:dyDescent="0.25">
      <c r="B164" s="88">
        <v>23</v>
      </c>
      <c r="C164" s="729" t="s">
        <v>1228</v>
      </c>
      <c r="D164" s="727" t="s">
        <v>115</v>
      </c>
      <c r="E164" s="88"/>
    </row>
    <row r="165" spans="2:5" ht="15.75" x14ac:dyDescent="0.25">
      <c r="B165" s="88">
        <v>24</v>
      </c>
      <c r="C165" s="729" t="s">
        <v>1229</v>
      </c>
      <c r="D165" s="727" t="s">
        <v>115</v>
      </c>
      <c r="E165" s="88"/>
    </row>
    <row r="166" spans="2:5" ht="15.75" x14ac:dyDescent="0.25">
      <c r="B166" s="88">
        <v>25</v>
      </c>
      <c r="C166" s="729" t="s">
        <v>1245</v>
      </c>
      <c r="D166" s="727" t="s">
        <v>113</v>
      </c>
      <c r="E166" s="727" t="s">
        <v>1212</v>
      </c>
    </row>
    <row r="167" spans="2:5" ht="15.75" x14ac:dyDescent="0.25">
      <c r="B167" s="88">
        <v>26</v>
      </c>
      <c r="C167" s="729" t="s">
        <v>1232</v>
      </c>
      <c r="D167" s="727" t="s">
        <v>115</v>
      </c>
      <c r="E167" s="88"/>
    </row>
    <row r="168" spans="2:5" ht="15.75" x14ac:dyDescent="0.25">
      <c r="B168" s="88">
        <v>27</v>
      </c>
      <c r="C168" s="729" t="s">
        <v>1233</v>
      </c>
      <c r="D168" s="727" t="s">
        <v>115</v>
      </c>
      <c r="E168" s="88"/>
    </row>
    <row r="169" spans="2:5" ht="15.75" x14ac:dyDescent="0.25">
      <c r="B169" s="88">
        <v>28</v>
      </c>
      <c r="C169" s="729" t="s">
        <v>1246</v>
      </c>
      <c r="D169" s="727" t="s">
        <v>113</v>
      </c>
      <c r="E169" s="727" t="s">
        <v>1212</v>
      </c>
    </row>
  </sheetData>
  <customSheetViews>
    <customSheetView guid="{BDB3987C-304F-4C5E-88C8-B6CD8BE3B75A}">
      <selection activeCell="B1" sqref="B1:D1"/>
      <pageMargins left="0.7" right="0.7" top="0.75" bottom="0.75" header="0.3" footer="0.3"/>
    </customSheetView>
    <customSheetView guid="{5F15AA57-43AF-4FDA-BB0C-89875773E835}">
      <selection activeCell="B44" sqref="B44:I59"/>
      <pageMargins left="0.7" right="0.7" top="0.75" bottom="0.75" header="0.3" footer="0.3"/>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selection activeCell="D1" sqref="D1"/>
      <pageMargins left="0.7" right="0.7" top="0.75" bottom="0.75" header="0.3" footer="0.3"/>
    </customSheetView>
    <customSheetView guid="{1DC16CFA-BCC8-4357-A087-8E24C39F2748}" topLeftCell="D4">
      <selection activeCell="I21" sqref="I21"/>
      <pageMargins left="0.7" right="0.7" top="0.75" bottom="0.75" header="0.3" footer="0.3"/>
    </customSheetView>
    <customSheetView guid="{C443271B-2343-4AD0-AE07-CF81FE1C8F4F}" topLeftCell="D4">
      <selection activeCell="I21" sqref="I21"/>
      <pageMargins left="0.7" right="0.7" top="0.75" bottom="0.75" header="0.3" footer="0.3"/>
    </customSheetView>
    <customSheetView guid="{C8CF729D-296D-4750-B220-C4271DBA45A9}">
      <selection activeCell="B44" sqref="B44:I59"/>
      <pageMargins left="0.7" right="0.7" top="0.75" bottom="0.75" header="0.3" footer="0.3"/>
    </customSheetView>
  </customSheetView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69"/>
  <sheetViews>
    <sheetView workbookViewId="0">
      <selection activeCell="B1" sqref="B1:D1"/>
    </sheetView>
  </sheetViews>
  <sheetFormatPr defaultRowHeight="15" x14ac:dyDescent="0.25"/>
  <cols>
    <col min="1" max="1" width="6.140625" style="89" customWidth="1"/>
    <col min="2" max="2" width="38.5703125" style="89" customWidth="1"/>
    <col min="3" max="3" width="31.7109375" style="89" customWidth="1"/>
    <col min="4" max="4" width="35.42578125" style="89" customWidth="1"/>
    <col min="5" max="5" width="36.140625" style="89" customWidth="1"/>
    <col min="6" max="6" width="25.140625" style="89" customWidth="1"/>
    <col min="7" max="7" width="35.42578125" style="89" customWidth="1"/>
    <col min="8" max="8" width="13.85546875" style="89" customWidth="1"/>
    <col min="9" max="9" width="18.28515625" style="89" customWidth="1"/>
    <col min="10" max="16384" width="9.140625" style="89"/>
  </cols>
  <sheetData>
    <row r="1" spans="1:9" x14ac:dyDescent="0.25">
      <c r="A1" s="88"/>
      <c r="B1" s="2281" t="s">
        <v>55</v>
      </c>
      <c r="C1" s="2282" t="s">
        <v>1247</v>
      </c>
      <c r="D1" s="2701" t="s">
        <v>3870</v>
      </c>
    </row>
    <row r="2" spans="1:9" x14ac:dyDescent="0.25">
      <c r="A2" s="103"/>
      <c r="B2" s="103"/>
      <c r="C2" s="740"/>
    </row>
    <row r="3" spans="1:9" ht="15.75" x14ac:dyDescent="0.25">
      <c r="B3" s="94" t="s">
        <v>104</v>
      </c>
    </row>
    <row r="4" spans="1:9" ht="25.5" x14ac:dyDescent="0.25">
      <c r="A4" s="97" t="s">
        <v>23</v>
      </c>
      <c r="B4" s="97" t="s">
        <v>14</v>
      </c>
      <c r="C4" s="97" t="s">
        <v>50</v>
      </c>
      <c r="D4" s="97" t="s">
        <v>49</v>
      </c>
      <c r="E4" s="97" t="s">
        <v>13</v>
      </c>
      <c r="F4" s="251" t="s">
        <v>134</v>
      </c>
      <c r="G4" s="251" t="s">
        <v>48</v>
      </c>
      <c r="H4" s="717" t="s">
        <v>1112</v>
      </c>
      <c r="I4" s="717" t="s">
        <v>1132</v>
      </c>
    </row>
    <row r="5" spans="1:9" ht="15.75" x14ac:dyDescent="0.25">
      <c r="A5" s="97">
        <v>1</v>
      </c>
      <c r="B5" s="97">
        <v>2</v>
      </c>
      <c r="C5" s="97">
        <v>3</v>
      </c>
      <c r="D5" s="251">
        <v>4</v>
      </c>
      <c r="E5" s="251">
        <v>5</v>
      </c>
      <c r="F5" s="97">
        <v>6</v>
      </c>
      <c r="G5" s="97">
        <v>7</v>
      </c>
      <c r="H5" s="88"/>
      <c r="I5" s="88"/>
    </row>
    <row r="6" spans="1:9" x14ac:dyDescent="0.25">
      <c r="A6" s="88"/>
      <c r="B6" s="718" t="s">
        <v>17</v>
      </c>
      <c r="C6" s="718" t="s">
        <v>44</v>
      </c>
      <c r="D6" s="259" t="s">
        <v>334</v>
      </c>
      <c r="E6" s="88" t="s">
        <v>20</v>
      </c>
      <c r="F6" s="718" t="s">
        <v>343</v>
      </c>
      <c r="G6" s="718"/>
      <c r="H6" s="742">
        <v>0</v>
      </c>
      <c r="I6" s="742">
        <v>40</v>
      </c>
    </row>
    <row r="7" spans="1:9" s="739" customFormat="1" ht="25.5" x14ac:dyDescent="0.25">
      <c r="A7" s="1284"/>
      <c r="B7" s="1283" t="s">
        <v>52</v>
      </c>
      <c r="C7" s="1283" t="s">
        <v>2429</v>
      </c>
      <c r="D7" s="1284"/>
      <c r="E7" s="1246" t="s">
        <v>22</v>
      </c>
      <c r="F7" s="1284" t="s">
        <v>137</v>
      </c>
      <c r="G7" s="1283"/>
      <c r="H7" s="1287">
        <v>1</v>
      </c>
      <c r="I7" s="1287">
        <v>70</v>
      </c>
    </row>
    <row r="8" spans="1:9" x14ac:dyDescent="0.25">
      <c r="A8" s="88"/>
      <c r="B8" s="718" t="s">
        <v>25</v>
      </c>
      <c r="C8" s="718" t="s">
        <v>26</v>
      </c>
      <c r="D8" s="88"/>
      <c r="E8" s="297" t="s">
        <v>22</v>
      </c>
      <c r="F8" s="88" t="s">
        <v>137</v>
      </c>
      <c r="G8" s="718"/>
      <c r="H8" s="742">
        <v>0</v>
      </c>
      <c r="I8" s="742">
        <v>100</v>
      </c>
    </row>
    <row r="9" spans="1:9" x14ac:dyDescent="0.25">
      <c r="A9" s="88"/>
      <c r="B9" s="718" t="s">
        <v>1013</v>
      </c>
      <c r="C9" s="718" t="s">
        <v>1133</v>
      </c>
      <c r="D9" s="88"/>
      <c r="E9" s="297" t="s">
        <v>22</v>
      </c>
      <c r="F9" s="88" t="s">
        <v>137</v>
      </c>
      <c r="G9" s="718"/>
      <c r="H9" s="742">
        <v>0</v>
      </c>
      <c r="I9" s="742">
        <v>40</v>
      </c>
    </row>
    <row r="10" spans="1:9" x14ac:dyDescent="0.25">
      <c r="A10" s="88"/>
      <c r="B10" s="718" t="s">
        <v>5</v>
      </c>
      <c r="C10" s="718" t="s">
        <v>27</v>
      </c>
      <c r="D10" s="88"/>
      <c r="E10" s="1516" t="s">
        <v>137</v>
      </c>
      <c r="F10" s="88" t="s">
        <v>137</v>
      </c>
      <c r="G10" s="718"/>
      <c r="H10" s="742">
        <v>0</v>
      </c>
      <c r="I10" s="742">
        <v>6</v>
      </c>
    </row>
    <row r="11" spans="1:9" ht="25.5" x14ac:dyDescent="0.25">
      <c r="A11" s="88"/>
      <c r="B11" s="718" t="s">
        <v>1135</v>
      </c>
      <c r="C11" s="718" t="s">
        <v>1087</v>
      </c>
      <c r="D11" s="88"/>
      <c r="E11" s="297" t="s">
        <v>22</v>
      </c>
      <c r="F11" s="88" t="s">
        <v>343</v>
      </c>
      <c r="G11" s="718" t="s">
        <v>1136</v>
      </c>
      <c r="H11" s="742">
        <v>0</v>
      </c>
      <c r="I11" s="742">
        <v>10</v>
      </c>
    </row>
    <row r="12" spans="1:9" x14ac:dyDescent="0.25">
      <c r="A12" s="88"/>
      <c r="B12" s="718" t="s">
        <v>1138</v>
      </c>
      <c r="C12" s="718" t="s">
        <v>1137</v>
      </c>
      <c r="D12" s="88"/>
      <c r="E12" s="297" t="s">
        <v>22</v>
      </c>
      <c r="F12" s="88" t="s">
        <v>137</v>
      </c>
      <c r="G12" s="718"/>
      <c r="H12" s="742">
        <v>0</v>
      </c>
      <c r="I12" s="742">
        <v>17</v>
      </c>
    </row>
    <row r="13" spans="1:9" x14ac:dyDescent="0.25">
      <c r="A13" s="88"/>
      <c r="B13" s="718" t="s">
        <v>1140</v>
      </c>
      <c r="C13" s="718" t="s">
        <v>1139</v>
      </c>
      <c r="D13" s="88"/>
      <c r="E13" s="297" t="s">
        <v>22</v>
      </c>
      <c r="F13" s="88" t="s">
        <v>137</v>
      </c>
      <c r="G13" s="718"/>
      <c r="H13" s="742">
        <v>0</v>
      </c>
      <c r="I13" s="742">
        <v>5</v>
      </c>
    </row>
    <row r="14" spans="1:9" ht="38.25" x14ac:dyDescent="0.25">
      <c r="A14" s="88"/>
      <c r="B14" s="718" t="s">
        <v>1142</v>
      </c>
      <c r="C14" s="718" t="s">
        <v>1141</v>
      </c>
      <c r="D14" s="88"/>
      <c r="E14" s="297" t="s">
        <v>22</v>
      </c>
      <c r="F14" s="88" t="s">
        <v>137</v>
      </c>
      <c r="G14" s="718" t="s">
        <v>1143</v>
      </c>
      <c r="H14" s="742">
        <v>0</v>
      </c>
      <c r="I14" s="742">
        <v>8</v>
      </c>
    </row>
    <row r="15" spans="1:9" x14ac:dyDescent="0.25">
      <c r="A15" s="88"/>
      <c r="B15" s="718" t="s">
        <v>1145</v>
      </c>
      <c r="C15" s="718" t="s">
        <v>1144</v>
      </c>
      <c r="D15" s="88"/>
      <c r="E15" s="1516" t="s">
        <v>137</v>
      </c>
      <c r="F15" s="88" t="s">
        <v>343</v>
      </c>
      <c r="G15" s="718"/>
      <c r="H15" s="742">
        <v>0</v>
      </c>
      <c r="I15" s="742">
        <v>8</v>
      </c>
    </row>
    <row r="16" spans="1:9" x14ac:dyDescent="0.25">
      <c r="A16" s="88"/>
      <c r="B16" s="718" t="s">
        <v>1147</v>
      </c>
      <c r="C16" s="718" t="s">
        <v>1146</v>
      </c>
      <c r="D16" s="88"/>
      <c r="E16" s="297" t="s">
        <v>22</v>
      </c>
      <c r="F16" s="88" t="s">
        <v>137</v>
      </c>
      <c r="G16" s="718"/>
      <c r="H16" s="742">
        <v>0</v>
      </c>
      <c r="I16" s="742">
        <v>17</v>
      </c>
    </row>
    <row r="17" spans="1:9" x14ac:dyDescent="0.25">
      <c r="A17" s="88"/>
      <c r="B17" s="718" t="s">
        <v>1149</v>
      </c>
      <c r="C17" s="718" t="s">
        <v>1148</v>
      </c>
      <c r="D17" s="88"/>
      <c r="E17" s="297" t="s">
        <v>22</v>
      </c>
      <c r="F17" s="88" t="s">
        <v>137</v>
      </c>
      <c r="G17" s="718"/>
      <c r="H17" s="742">
        <v>0</v>
      </c>
      <c r="I17" s="742">
        <v>5</v>
      </c>
    </row>
    <row r="18" spans="1:9" ht="38.25" x14ac:dyDescent="0.25">
      <c r="A18" s="88"/>
      <c r="B18" s="718" t="s">
        <v>1151</v>
      </c>
      <c r="C18" s="718" t="s">
        <v>1150</v>
      </c>
      <c r="D18" s="88"/>
      <c r="E18" s="297" t="s">
        <v>22</v>
      </c>
      <c r="F18" s="88" t="s">
        <v>137</v>
      </c>
      <c r="G18" s="718" t="s">
        <v>1143</v>
      </c>
      <c r="H18" s="742">
        <v>0</v>
      </c>
      <c r="I18" s="742">
        <v>8</v>
      </c>
    </row>
    <row r="19" spans="1:9" x14ac:dyDescent="0.25">
      <c r="A19" s="88"/>
      <c r="B19" s="718" t="s">
        <v>1153</v>
      </c>
      <c r="C19" s="718" t="s">
        <v>1152</v>
      </c>
      <c r="D19" s="88"/>
      <c r="E19" s="1516" t="s">
        <v>137</v>
      </c>
      <c r="F19" s="88" t="s">
        <v>343</v>
      </c>
      <c r="G19" s="718"/>
      <c r="H19" s="742">
        <v>0</v>
      </c>
      <c r="I19" s="742">
        <v>8</v>
      </c>
    </row>
    <row r="20" spans="1:9" x14ac:dyDescent="0.25">
      <c r="A20" s="88"/>
      <c r="B20" s="718" t="s">
        <v>1155</v>
      </c>
      <c r="C20" s="718" t="s">
        <v>1154</v>
      </c>
      <c r="D20" s="88"/>
      <c r="E20" s="297" t="s">
        <v>22</v>
      </c>
      <c r="F20" s="88" t="s">
        <v>137</v>
      </c>
      <c r="G20" s="718"/>
      <c r="H20" s="742">
        <v>0</v>
      </c>
      <c r="I20" s="742">
        <v>17</v>
      </c>
    </row>
    <row r="21" spans="1:9" x14ac:dyDescent="0.25">
      <c r="A21" s="88"/>
      <c r="B21" s="718" t="s">
        <v>1157</v>
      </c>
      <c r="C21" s="718" t="s">
        <v>1156</v>
      </c>
      <c r="D21" s="88"/>
      <c r="E21" s="297" t="s">
        <v>22</v>
      </c>
      <c r="F21" s="88" t="s">
        <v>137</v>
      </c>
      <c r="G21" s="718"/>
      <c r="H21" s="742">
        <v>0</v>
      </c>
      <c r="I21" s="742">
        <v>5</v>
      </c>
    </row>
    <row r="22" spans="1:9" ht="38.25" x14ac:dyDescent="0.25">
      <c r="A22" s="88"/>
      <c r="B22" s="718" t="s">
        <v>1159</v>
      </c>
      <c r="C22" s="718" t="s">
        <v>1158</v>
      </c>
      <c r="D22" s="88"/>
      <c r="E22" s="297" t="s">
        <v>22</v>
      </c>
      <c r="F22" s="88" t="s">
        <v>137</v>
      </c>
      <c r="G22" s="718" t="s">
        <v>1143</v>
      </c>
      <c r="H22" s="742">
        <v>0</v>
      </c>
      <c r="I22" s="742">
        <v>8</v>
      </c>
    </row>
    <row r="23" spans="1:9" x14ac:dyDescent="0.25">
      <c r="A23" s="88"/>
      <c r="B23" s="718" t="s">
        <v>1161</v>
      </c>
      <c r="C23" s="718" t="s">
        <v>1160</v>
      </c>
      <c r="D23" s="88"/>
      <c r="E23" s="1516" t="s">
        <v>137</v>
      </c>
      <c r="F23" s="88" t="s">
        <v>343</v>
      </c>
      <c r="G23" s="718"/>
      <c r="H23" s="742">
        <v>0</v>
      </c>
      <c r="I23" s="742">
        <v>8</v>
      </c>
    </row>
    <row r="24" spans="1:9" x14ac:dyDescent="0.25">
      <c r="A24" s="88"/>
      <c r="B24" s="718" t="s">
        <v>1163</v>
      </c>
      <c r="C24" s="718" t="s">
        <v>1162</v>
      </c>
      <c r="D24" s="88"/>
      <c r="E24" s="297" t="s">
        <v>22</v>
      </c>
      <c r="F24" s="88" t="s">
        <v>137</v>
      </c>
      <c r="G24" s="718"/>
      <c r="H24" s="742">
        <v>0</v>
      </c>
      <c r="I24" s="742">
        <v>17</v>
      </c>
    </row>
    <row r="25" spans="1:9" x14ac:dyDescent="0.25">
      <c r="A25" s="88"/>
      <c r="B25" s="718" t="s">
        <v>1165</v>
      </c>
      <c r="C25" s="718" t="s">
        <v>1164</v>
      </c>
      <c r="D25" s="88"/>
      <c r="E25" s="297" t="s">
        <v>22</v>
      </c>
      <c r="F25" s="88" t="s">
        <v>137</v>
      </c>
      <c r="G25" s="718"/>
      <c r="H25" s="742">
        <v>0</v>
      </c>
      <c r="I25" s="742">
        <v>5</v>
      </c>
    </row>
    <row r="26" spans="1:9" ht="38.25" x14ac:dyDescent="0.25">
      <c r="A26" s="88"/>
      <c r="B26" s="718" t="s">
        <v>1167</v>
      </c>
      <c r="C26" s="718" t="s">
        <v>1166</v>
      </c>
      <c r="D26" s="88"/>
      <c r="E26" s="297" t="s">
        <v>22</v>
      </c>
      <c r="F26" s="88" t="s">
        <v>137</v>
      </c>
      <c r="G26" s="718" t="s">
        <v>1143</v>
      </c>
      <c r="H26" s="742">
        <v>0</v>
      </c>
      <c r="I26" s="742">
        <v>8</v>
      </c>
    </row>
    <row r="27" spans="1:9" x14ac:dyDescent="0.25">
      <c r="A27" s="88"/>
      <c r="B27" s="718" t="s">
        <v>1169</v>
      </c>
      <c r="C27" s="718" t="s">
        <v>1168</v>
      </c>
      <c r="D27" s="88"/>
      <c r="E27" s="1516" t="s">
        <v>137</v>
      </c>
      <c r="F27" s="88" t="s">
        <v>343</v>
      </c>
      <c r="G27" s="718"/>
      <c r="H27" s="742">
        <v>0</v>
      </c>
      <c r="I27" s="742">
        <v>8</v>
      </c>
    </row>
    <row r="28" spans="1:9" x14ac:dyDescent="0.25">
      <c r="A28" s="88"/>
      <c r="B28" s="718" t="s">
        <v>1171</v>
      </c>
      <c r="C28" s="718" t="s">
        <v>1170</v>
      </c>
      <c r="D28" s="88"/>
      <c r="E28" s="297" t="s">
        <v>22</v>
      </c>
      <c r="F28" s="88" t="s">
        <v>137</v>
      </c>
      <c r="G28" s="718"/>
      <c r="H28" s="742">
        <v>0</v>
      </c>
      <c r="I28" s="742">
        <v>17</v>
      </c>
    </row>
    <row r="29" spans="1:9" x14ac:dyDescent="0.25">
      <c r="A29" s="88"/>
      <c r="B29" s="718" t="s">
        <v>1173</v>
      </c>
      <c r="C29" s="718" t="s">
        <v>1172</v>
      </c>
      <c r="D29" s="88"/>
      <c r="E29" s="297" t="s">
        <v>22</v>
      </c>
      <c r="F29" s="88" t="s">
        <v>137</v>
      </c>
      <c r="G29" s="718"/>
      <c r="H29" s="742">
        <v>0</v>
      </c>
      <c r="I29" s="742">
        <v>5</v>
      </c>
    </row>
    <row r="30" spans="1:9" ht="38.25" x14ac:dyDescent="0.25">
      <c r="A30" s="88"/>
      <c r="B30" s="718" t="s">
        <v>1175</v>
      </c>
      <c r="C30" s="718" t="s">
        <v>1174</v>
      </c>
      <c r="D30" s="88"/>
      <c r="E30" s="297" t="s">
        <v>22</v>
      </c>
      <c r="F30" s="88" t="s">
        <v>137</v>
      </c>
      <c r="G30" s="718" t="s">
        <v>1143</v>
      </c>
      <c r="H30" s="742">
        <v>0</v>
      </c>
      <c r="I30" s="742">
        <v>8</v>
      </c>
    </row>
    <row r="31" spans="1:9" x14ac:dyDescent="0.25">
      <c r="A31" s="88"/>
      <c r="B31" s="718" t="s">
        <v>1177</v>
      </c>
      <c r="C31" s="718" t="s">
        <v>1176</v>
      </c>
      <c r="D31" s="88"/>
      <c r="E31" s="1516" t="s">
        <v>137</v>
      </c>
      <c r="F31" s="88" t="s">
        <v>343</v>
      </c>
      <c r="G31" s="718"/>
      <c r="H31" s="742">
        <v>0</v>
      </c>
      <c r="I31" s="742">
        <v>8</v>
      </c>
    </row>
    <row r="32" spans="1:9" x14ac:dyDescent="0.25">
      <c r="A32" s="88"/>
      <c r="B32" s="718" t="s">
        <v>1179</v>
      </c>
      <c r="C32" s="718" t="s">
        <v>1178</v>
      </c>
      <c r="D32" s="88"/>
      <c r="E32" s="297" t="s">
        <v>22</v>
      </c>
      <c r="F32" s="88" t="s">
        <v>137</v>
      </c>
      <c r="G32" s="718"/>
      <c r="H32" s="742">
        <v>0</v>
      </c>
      <c r="I32" s="742">
        <v>17</v>
      </c>
    </row>
    <row r="33" spans="1:9" x14ac:dyDescent="0.25">
      <c r="A33" s="88"/>
      <c r="B33" s="718" t="s">
        <v>1181</v>
      </c>
      <c r="C33" s="718" t="s">
        <v>1180</v>
      </c>
      <c r="D33" s="88"/>
      <c r="E33" s="297" t="s">
        <v>22</v>
      </c>
      <c r="F33" s="88" t="s">
        <v>137</v>
      </c>
      <c r="G33" s="718"/>
      <c r="H33" s="742">
        <v>0</v>
      </c>
      <c r="I33" s="742">
        <v>5</v>
      </c>
    </row>
    <row r="34" spans="1:9" ht="38.25" x14ac:dyDescent="0.25">
      <c r="A34" s="88"/>
      <c r="B34" s="718" t="s">
        <v>1183</v>
      </c>
      <c r="C34" s="718" t="s">
        <v>1182</v>
      </c>
      <c r="D34" s="88"/>
      <c r="E34" s="297" t="s">
        <v>22</v>
      </c>
      <c r="F34" s="88" t="s">
        <v>137</v>
      </c>
      <c r="G34" s="718" t="s">
        <v>1143</v>
      </c>
      <c r="H34" s="742">
        <v>0</v>
      </c>
      <c r="I34" s="742">
        <v>8</v>
      </c>
    </row>
    <row r="35" spans="1:9" x14ac:dyDescent="0.25">
      <c r="A35" s="88"/>
      <c r="B35" s="718" t="s">
        <v>1185</v>
      </c>
      <c r="C35" s="718" t="s">
        <v>1184</v>
      </c>
      <c r="D35" s="88"/>
      <c r="E35" s="1516" t="s">
        <v>137</v>
      </c>
      <c r="F35" s="88" t="s">
        <v>343</v>
      </c>
      <c r="G35" s="718"/>
      <c r="H35" s="742">
        <v>0</v>
      </c>
      <c r="I35" s="742">
        <v>8</v>
      </c>
    </row>
    <row r="36" spans="1:9" x14ac:dyDescent="0.25">
      <c r="A36" s="88"/>
      <c r="B36" s="718" t="s">
        <v>1187</v>
      </c>
      <c r="C36" s="718" t="s">
        <v>1186</v>
      </c>
      <c r="D36" s="88"/>
      <c r="E36" s="297" t="s">
        <v>22</v>
      </c>
      <c r="F36" s="88" t="s">
        <v>137</v>
      </c>
      <c r="G36" s="718"/>
      <c r="H36" s="742">
        <v>0</v>
      </c>
      <c r="I36" s="742">
        <v>17</v>
      </c>
    </row>
    <row r="37" spans="1:9" x14ac:dyDescent="0.25">
      <c r="A37" s="88"/>
      <c r="B37" s="718" t="s">
        <v>1189</v>
      </c>
      <c r="C37" s="718" t="s">
        <v>1188</v>
      </c>
      <c r="D37" s="88"/>
      <c r="E37" s="297" t="s">
        <v>22</v>
      </c>
      <c r="F37" s="88" t="s">
        <v>137</v>
      </c>
      <c r="G37" s="718"/>
      <c r="H37" s="742">
        <v>0</v>
      </c>
      <c r="I37" s="742">
        <v>5</v>
      </c>
    </row>
    <row r="38" spans="1:9" ht="38.25" x14ac:dyDescent="0.25">
      <c r="A38" s="88"/>
      <c r="B38" s="718" t="s">
        <v>1248</v>
      </c>
      <c r="C38" s="718" t="s">
        <v>1190</v>
      </c>
      <c r="D38" s="88"/>
      <c r="E38" s="297" t="s">
        <v>22</v>
      </c>
      <c r="F38" s="88" t="s">
        <v>137</v>
      </c>
      <c r="G38" s="718" t="s">
        <v>1143</v>
      </c>
      <c r="H38" s="742">
        <v>0</v>
      </c>
      <c r="I38" s="742">
        <v>8</v>
      </c>
    </row>
    <row r="39" spans="1:9" x14ac:dyDescent="0.25">
      <c r="A39" s="88"/>
      <c r="B39" s="718" t="s">
        <v>1193</v>
      </c>
      <c r="C39" s="718" t="s">
        <v>1192</v>
      </c>
      <c r="D39" s="88"/>
      <c r="E39" s="1516" t="s">
        <v>137</v>
      </c>
      <c r="F39" s="88" t="s">
        <v>343</v>
      </c>
      <c r="G39" s="718"/>
      <c r="H39" s="742">
        <v>0</v>
      </c>
      <c r="I39" s="742">
        <v>8</v>
      </c>
    </row>
    <row r="40" spans="1:9" x14ac:dyDescent="0.25">
      <c r="A40" s="88"/>
      <c r="B40" s="718" t="s">
        <v>1195</v>
      </c>
      <c r="C40" s="718" t="s">
        <v>1194</v>
      </c>
      <c r="D40" s="88"/>
      <c r="E40" s="297" t="s">
        <v>22</v>
      </c>
      <c r="F40" s="88" t="s">
        <v>137</v>
      </c>
      <c r="G40" s="718"/>
      <c r="H40" s="742">
        <v>0</v>
      </c>
      <c r="I40" s="742">
        <v>17</v>
      </c>
    </row>
    <row r="41" spans="1:9" x14ac:dyDescent="0.25">
      <c r="A41" s="88"/>
      <c r="B41" s="718" t="s">
        <v>1197</v>
      </c>
      <c r="C41" s="718" t="s">
        <v>1196</v>
      </c>
      <c r="D41" s="88"/>
      <c r="E41" s="297" t="s">
        <v>22</v>
      </c>
      <c r="F41" s="88" t="s">
        <v>137</v>
      </c>
      <c r="G41" s="718"/>
      <c r="H41" s="742">
        <v>0</v>
      </c>
      <c r="I41" s="742">
        <v>5</v>
      </c>
    </row>
    <row r="42" spans="1:9" ht="38.25" x14ac:dyDescent="0.25">
      <c r="A42" s="88"/>
      <c r="B42" s="718" t="s">
        <v>1199</v>
      </c>
      <c r="C42" s="718" t="s">
        <v>1198</v>
      </c>
      <c r="D42" s="88"/>
      <c r="E42" s="297" t="s">
        <v>22</v>
      </c>
      <c r="F42" s="88" t="s">
        <v>137</v>
      </c>
      <c r="G42" s="718" t="s">
        <v>1143</v>
      </c>
      <c r="H42" s="742">
        <v>0</v>
      </c>
      <c r="I42" s="742">
        <v>8</v>
      </c>
    </row>
    <row r="43" spans="1:9" x14ac:dyDescent="0.25">
      <c r="A43" s="88"/>
      <c r="B43" s="718" t="s">
        <v>1201</v>
      </c>
      <c r="C43" s="718" t="s">
        <v>1200</v>
      </c>
      <c r="D43" s="88"/>
      <c r="E43" s="1516" t="s">
        <v>137</v>
      </c>
      <c r="F43" s="88" t="s">
        <v>343</v>
      </c>
      <c r="G43" s="718"/>
      <c r="H43" s="742">
        <v>0</v>
      </c>
      <c r="I43" s="742">
        <v>8</v>
      </c>
    </row>
    <row r="44" spans="1:9" x14ac:dyDescent="0.25">
      <c r="A44" s="88"/>
      <c r="B44" s="718" t="s">
        <v>944</v>
      </c>
      <c r="C44" s="718" t="s">
        <v>1202</v>
      </c>
      <c r="D44" s="88"/>
      <c r="E44" s="88" t="s">
        <v>20</v>
      </c>
      <c r="F44" s="88" t="s">
        <v>137</v>
      </c>
      <c r="G44" s="718"/>
      <c r="H44" s="742">
        <v>0</v>
      </c>
      <c r="I44" s="742">
        <v>20</v>
      </c>
    </row>
    <row r="45" spans="1:9" x14ac:dyDescent="0.25">
      <c r="A45" s="1516"/>
      <c r="B45" s="718" t="s">
        <v>3881</v>
      </c>
      <c r="C45" s="718" t="s">
        <v>3897</v>
      </c>
      <c r="D45" s="718"/>
      <c r="E45" s="297" t="s">
        <v>22</v>
      </c>
      <c r="F45" s="1516" t="s">
        <v>137</v>
      </c>
      <c r="G45" s="1516"/>
      <c r="H45" s="1516">
        <v>0</v>
      </c>
      <c r="I45" s="742">
        <v>40</v>
      </c>
    </row>
    <row r="46" spans="1:9" x14ac:dyDescent="0.25">
      <c r="A46" s="1516"/>
      <c r="B46" s="718" t="s">
        <v>3882</v>
      </c>
      <c r="C46" s="718" t="s">
        <v>3898</v>
      </c>
      <c r="D46" s="718"/>
      <c r="E46" s="297" t="s">
        <v>22</v>
      </c>
      <c r="F46" s="1516" t="s">
        <v>137</v>
      </c>
      <c r="G46" s="1516"/>
      <c r="H46" s="1516">
        <v>0</v>
      </c>
      <c r="I46" s="742">
        <v>40</v>
      </c>
    </row>
    <row r="47" spans="1:9" x14ac:dyDescent="0.25">
      <c r="A47" s="1516"/>
      <c r="B47" s="718" t="s">
        <v>3883</v>
      </c>
      <c r="C47" s="718" t="s">
        <v>3899</v>
      </c>
      <c r="D47" s="718"/>
      <c r="E47" s="297" t="s">
        <v>22</v>
      </c>
      <c r="F47" s="1516" t="s">
        <v>137</v>
      </c>
      <c r="G47" s="1516"/>
      <c r="H47" s="1516">
        <v>0</v>
      </c>
      <c r="I47" s="742">
        <v>40</v>
      </c>
    </row>
    <row r="48" spans="1:9" x14ac:dyDescent="0.25">
      <c r="A48" s="1516"/>
      <c r="B48" s="718" t="s">
        <v>3884</v>
      </c>
      <c r="C48" s="718" t="s">
        <v>3900</v>
      </c>
      <c r="D48" s="718"/>
      <c r="E48" s="297" t="s">
        <v>22</v>
      </c>
      <c r="F48" s="1516" t="s">
        <v>137</v>
      </c>
      <c r="G48" s="1516"/>
      <c r="H48" s="1516">
        <v>0</v>
      </c>
      <c r="I48" s="742">
        <v>40</v>
      </c>
    </row>
    <row r="49" spans="1:9" x14ac:dyDescent="0.25">
      <c r="A49" s="1516"/>
      <c r="B49" s="718" t="s">
        <v>3885</v>
      </c>
      <c r="C49" s="718" t="s">
        <v>3901</v>
      </c>
      <c r="D49" s="718"/>
      <c r="E49" s="297" t="s">
        <v>22</v>
      </c>
      <c r="F49" s="1516" t="s">
        <v>137</v>
      </c>
      <c r="G49" s="1516"/>
      <c r="H49" s="1516">
        <v>0</v>
      </c>
      <c r="I49" s="742">
        <v>40</v>
      </c>
    </row>
    <row r="50" spans="1:9" x14ac:dyDescent="0.25">
      <c r="A50" s="1516"/>
      <c r="B50" s="718" t="s">
        <v>3886</v>
      </c>
      <c r="C50" s="718" t="s">
        <v>3902</v>
      </c>
      <c r="D50" s="718"/>
      <c r="E50" s="297" t="s">
        <v>22</v>
      </c>
      <c r="F50" s="1516" t="s">
        <v>137</v>
      </c>
      <c r="G50" s="1516"/>
      <c r="H50" s="1516">
        <v>0</v>
      </c>
      <c r="I50" s="742">
        <v>40</v>
      </c>
    </row>
    <row r="51" spans="1:9" x14ac:dyDescent="0.25">
      <c r="A51" s="1516"/>
      <c r="B51" s="718" t="s">
        <v>3887</v>
      </c>
      <c r="C51" s="718" t="s">
        <v>3903</v>
      </c>
      <c r="D51" s="718"/>
      <c r="E51" s="297" t="s">
        <v>22</v>
      </c>
      <c r="F51" s="1516" t="s">
        <v>137</v>
      </c>
      <c r="G51" s="1516"/>
      <c r="H51" s="1516">
        <v>0</v>
      </c>
      <c r="I51" s="742">
        <v>40</v>
      </c>
    </row>
    <row r="52" spans="1:9" x14ac:dyDescent="0.25">
      <c r="A52" s="1516"/>
      <c r="B52" s="718" t="s">
        <v>3888</v>
      </c>
      <c r="C52" s="718" t="s">
        <v>3904</v>
      </c>
      <c r="D52" s="718"/>
      <c r="E52" s="297" t="s">
        <v>22</v>
      </c>
      <c r="F52" s="1516" t="s">
        <v>137</v>
      </c>
      <c r="G52" s="1516"/>
      <c r="H52" s="1516">
        <v>0</v>
      </c>
      <c r="I52" s="742">
        <v>40</v>
      </c>
    </row>
    <row r="53" spans="1:9" x14ac:dyDescent="0.25">
      <c r="A53" s="1516"/>
      <c r="B53" s="718" t="s">
        <v>3889</v>
      </c>
      <c r="C53" s="718" t="s">
        <v>3905</v>
      </c>
      <c r="D53" s="718"/>
      <c r="E53" s="297" t="s">
        <v>22</v>
      </c>
      <c r="F53" s="1516" t="s">
        <v>137</v>
      </c>
      <c r="G53" s="1516"/>
      <c r="H53" s="1516">
        <v>0</v>
      </c>
      <c r="I53" s="742">
        <v>40</v>
      </c>
    </row>
    <row r="54" spans="1:9" x14ac:dyDescent="0.25">
      <c r="A54" s="1516"/>
      <c r="B54" s="718" t="s">
        <v>3890</v>
      </c>
      <c r="C54" s="718" t="s">
        <v>3906</v>
      </c>
      <c r="D54" s="718"/>
      <c r="E54" s="297" t="s">
        <v>22</v>
      </c>
      <c r="F54" s="1516" t="s">
        <v>137</v>
      </c>
      <c r="G54" s="1516"/>
      <c r="H54" s="1516">
        <v>0</v>
      </c>
      <c r="I54" s="742">
        <v>40</v>
      </c>
    </row>
    <row r="55" spans="1:9" x14ac:dyDescent="0.25">
      <c r="A55" s="1516"/>
      <c r="B55" s="718" t="s">
        <v>3891</v>
      </c>
      <c r="C55" s="718" t="s">
        <v>3907</v>
      </c>
      <c r="D55" s="718"/>
      <c r="E55" s="297" t="s">
        <v>22</v>
      </c>
      <c r="F55" s="1516" t="s">
        <v>137</v>
      </c>
      <c r="G55" s="1516"/>
      <c r="H55" s="1516">
        <v>0</v>
      </c>
      <c r="I55" s="742">
        <v>40</v>
      </c>
    </row>
    <row r="56" spans="1:9" x14ac:dyDescent="0.25">
      <c r="A56" s="1516"/>
      <c r="B56" s="718" t="s">
        <v>3892</v>
      </c>
      <c r="C56" s="718" t="s">
        <v>3908</v>
      </c>
      <c r="D56" s="718"/>
      <c r="E56" s="297" t="s">
        <v>22</v>
      </c>
      <c r="F56" s="1516" t="s">
        <v>137</v>
      </c>
      <c r="G56" s="1516"/>
      <c r="H56" s="1516">
        <v>0</v>
      </c>
      <c r="I56" s="742">
        <v>40</v>
      </c>
    </row>
    <row r="57" spans="1:9" x14ac:dyDescent="0.25">
      <c r="A57" s="1516"/>
      <c r="B57" s="718" t="s">
        <v>3893</v>
      </c>
      <c r="C57" s="718" t="s">
        <v>3909</v>
      </c>
      <c r="D57" s="718"/>
      <c r="E57" s="297" t="s">
        <v>22</v>
      </c>
      <c r="F57" s="1516" t="s">
        <v>137</v>
      </c>
      <c r="G57" s="1516"/>
      <c r="H57" s="1516">
        <v>0</v>
      </c>
      <c r="I57" s="742">
        <v>40</v>
      </c>
    </row>
    <row r="58" spans="1:9" x14ac:dyDescent="0.25">
      <c r="A58" s="1516"/>
      <c r="B58" s="718" t="s">
        <v>3894</v>
      </c>
      <c r="C58" s="718" t="s">
        <v>3910</v>
      </c>
      <c r="D58" s="718"/>
      <c r="E58" s="297" t="s">
        <v>22</v>
      </c>
      <c r="F58" s="1516" t="s">
        <v>137</v>
      </c>
      <c r="G58" s="1516"/>
      <c r="H58" s="1516">
        <v>0</v>
      </c>
      <c r="I58" s="742">
        <v>40</v>
      </c>
    </row>
    <row r="59" spans="1:9" x14ac:dyDescent="0.25">
      <c r="A59" s="1516"/>
      <c r="B59" s="718" t="s">
        <v>3895</v>
      </c>
      <c r="C59" s="718" t="s">
        <v>3911</v>
      </c>
      <c r="D59" s="718"/>
      <c r="E59" s="297" t="s">
        <v>22</v>
      </c>
      <c r="F59" s="1516" t="s">
        <v>137</v>
      </c>
      <c r="G59" s="1516"/>
      <c r="H59" s="1516">
        <v>0</v>
      </c>
      <c r="I59" s="742">
        <v>40</v>
      </c>
    </row>
    <row r="60" spans="1:9" x14ac:dyDescent="0.25">
      <c r="A60" s="1516"/>
      <c r="B60" s="718" t="s">
        <v>3896</v>
      </c>
      <c r="C60" s="718" t="s">
        <v>3912</v>
      </c>
      <c r="D60" s="718"/>
      <c r="E60" s="297" t="s">
        <v>22</v>
      </c>
      <c r="F60" s="1516" t="s">
        <v>137</v>
      </c>
      <c r="G60" s="1516"/>
      <c r="H60" s="1516">
        <v>0</v>
      </c>
      <c r="I60" s="742">
        <v>40</v>
      </c>
    </row>
    <row r="61" spans="1:9" x14ac:dyDescent="0.25">
      <c r="A61" s="88"/>
      <c r="B61" s="718"/>
      <c r="C61" s="718" t="s">
        <v>1249</v>
      </c>
      <c r="D61" s="88"/>
      <c r="E61" s="297" t="s">
        <v>20</v>
      </c>
      <c r="F61" s="718" t="s">
        <v>1250</v>
      </c>
      <c r="G61" s="718"/>
      <c r="H61" s="742">
        <v>0</v>
      </c>
      <c r="I61" s="742">
        <v>1</v>
      </c>
    </row>
    <row r="63" spans="1:9" ht="15.75" x14ac:dyDescent="0.25">
      <c r="B63" s="94" t="s">
        <v>1113</v>
      </c>
    </row>
    <row r="64" spans="1:9" x14ac:dyDescent="0.25">
      <c r="B64" s="89" t="s">
        <v>802</v>
      </c>
    </row>
    <row r="65" spans="2:3" x14ac:dyDescent="0.25">
      <c r="B65" s="89" t="s">
        <v>804</v>
      </c>
    </row>
    <row r="66" spans="2:3" x14ac:dyDescent="0.25">
      <c r="B66" s="89" t="s">
        <v>1114</v>
      </c>
    </row>
    <row r="67" spans="2:3" x14ac:dyDescent="0.25">
      <c r="B67" s="89" t="s">
        <v>1115</v>
      </c>
    </row>
    <row r="68" spans="2:3" x14ac:dyDescent="0.25">
      <c r="B68" s="89" t="s">
        <v>807</v>
      </c>
    </row>
    <row r="69" spans="2:3" x14ac:dyDescent="0.25">
      <c r="B69" s="89" t="s">
        <v>808</v>
      </c>
    </row>
    <row r="70" spans="2:3" x14ac:dyDescent="0.25">
      <c r="B70" s="89" t="s">
        <v>1116</v>
      </c>
    </row>
    <row r="71" spans="2:3" x14ac:dyDescent="0.25">
      <c r="B71" s="89" t="s">
        <v>1117</v>
      </c>
    </row>
    <row r="72" spans="2:3" x14ac:dyDescent="0.25">
      <c r="B72" s="89" t="s">
        <v>1073</v>
      </c>
    </row>
    <row r="73" spans="2:3" x14ac:dyDescent="0.25">
      <c r="B73" s="89" t="s">
        <v>1076</v>
      </c>
    </row>
    <row r="74" spans="2:3" x14ac:dyDescent="0.25">
      <c r="B74" s="89" t="s">
        <v>1078</v>
      </c>
    </row>
    <row r="75" spans="2:3" x14ac:dyDescent="0.25">
      <c r="B75" s="89" t="s">
        <v>1118</v>
      </c>
    </row>
    <row r="76" spans="2:3" ht="15.75" x14ac:dyDescent="0.25">
      <c r="B76" s="89" t="s">
        <v>71</v>
      </c>
      <c r="C76" s="94"/>
    </row>
    <row r="77" spans="2:3" x14ac:dyDescent="0.25">
      <c r="B77" s="89" t="s">
        <v>1251</v>
      </c>
    </row>
    <row r="78" spans="2:3" x14ac:dyDescent="0.25">
      <c r="B78" s="89" t="s">
        <v>72</v>
      </c>
    </row>
    <row r="79" spans="2:3" x14ac:dyDescent="0.25">
      <c r="B79" s="89" t="s">
        <v>1251</v>
      </c>
    </row>
    <row r="80" spans="2:3" x14ac:dyDescent="0.25">
      <c r="B80" s="89" t="s">
        <v>73</v>
      </c>
    </row>
    <row r="81" spans="2:10" x14ac:dyDescent="0.25">
      <c r="B81" s="89" t="s">
        <v>74</v>
      </c>
    </row>
    <row r="82" spans="2:10" x14ac:dyDescent="0.25">
      <c r="B82" s="89" t="s">
        <v>1251</v>
      </c>
    </row>
    <row r="84" spans="2:10" x14ac:dyDescent="0.25">
      <c r="B84" s="693" t="s">
        <v>1120</v>
      </c>
      <c r="C84" s="105"/>
      <c r="D84" s="105"/>
      <c r="E84" s="105"/>
      <c r="F84" s="105"/>
    </row>
    <row r="86" spans="2:10" x14ac:dyDescent="0.25">
      <c r="B86" s="89" t="s">
        <v>1252</v>
      </c>
    </row>
    <row r="87" spans="2:10" ht="15.75" thickBot="1" x14ac:dyDescent="0.3"/>
    <row r="88" spans="2:10" ht="15.75" thickBot="1" x14ac:dyDescent="0.3">
      <c r="B88" s="720" t="s">
        <v>105</v>
      </c>
      <c r="C88" s="721" t="s">
        <v>80</v>
      </c>
      <c r="D88" s="721" t="s">
        <v>144</v>
      </c>
      <c r="E88" s="721" t="s">
        <v>106</v>
      </c>
      <c r="F88" s="722" t="s">
        <v>6</v>
      </c>
    </row>
    <row r="89" spans="2:10" ht="15.75" x14ac:dyDescent="0.25">
      <c r="B89" s="724" t="s">
        <v>76</v>
      </c>
      <c r="C89" s="729" t="s">
        <v>52</v>
      </c>
      <c r="D89" s="697" t="s">
        <v>8</v>
      </c>
      <c r="E89" s="727" t="s">
        <v>115</v>
      </c>
      <c r="F89" s="399" t="s">
        <v>461</v>
      </c>
    </row>
    <row r="90" spans="2:10" ht="31.5" x14ac:dyDescent="0.25">
      <c r="B90" s="728" t="s">
        <v>81</v>
      </c>
      <c r="C90" s="729" t="s">
        <v>25</v>
      </c>
      <c r="D90" s="697" t="s">
        <v>8</v>
      </c>
      <c r="E90" s="727" t="s">
        <v>115</v>
      </c>
      <c r="F90" s="727" t="s">
        <v>1122</v>
      </c>
      <c r="G90" s="747"/>
      <c r="H90" s="748"/>
      <c r="I90" s="266"/>
      <c r="J90" s="266"/>
    </row>
    <row r="91" spans="2:10" ht="15.75" x14ac:dyDescent="0.25">
      <c r="B91" s="728" t="s">
        <v>82</v>
      </c>
      <c r="C91" s="729" t="s">
        <v>1123</v>
      </c>
      <c r="D91" s="697" t="s">
        <v>8</v>
      </c>
      <c r="E91" s="727" t="s">
        <v>115</v>
      </c>
      <c r="F91" s="399"/>
    </row>
    <row r="92" spans="2:10" ht="15.75" x14ac:dyDescent="0.25">
      <c r="B92" s="728" t="s">
        <v>83</v>
      </c>
      <c r="C92" s="731" t="s">
        <v>1096</v>
      </c>
      <c r="D92" s="732" t="s">
        <v>8</v>
      </c>
      <c r="E92" s="727" t="s">
        <v>113</v>
      </c>
      <c r="F92" s="727" t="s">
        <v>1124</v>
      </c>
    </row>
    <row r="93" spans="2:10" ht="15.75" x14ac:dyDescent="0.25">
      <c r="B93" s="728" t="s">
        <v>84</v>
      </c>
      <c r="C93" s="731" t="s">
        <v>1205</v>
      </c>
      <c r="D93" s="697" t="s">
        <v>8</v>
      </c>
      <c r="E93" s="727" t="s">
        <v>115</v>
      </c>
      <c r="F93" s="749" t="s">
        <v>1253</v>
      </c>
    </row>
    <row r="94" spans="2:10" ht="15.75" x14ac:dyDescent="0.25">
      <c r="B94" s="728" t="s">
        <v>85</v>
      </c>
      <c r="C94" s="731" t="s">
        <v>1207</v>
      </c>
      <c r="D94" s="732" t="s">
        <v>8</v>
      </c>
      <c r="E94" s="727" t="s">
        <v>113</v>
      </c>
      <c r="F94" s="727"/>
    </row>
    <row r="95" spans="2:10" ht="15.75" x14ac:dyDescent="0.25">
      <c r="B95" s="724" t="s">
        <v>86</v>
      </c>
      <c r="C95" s="729" t="s">
        <v>1254</v>
      </c>
      <c r="D95" s="697" t="s">
        <v>8</v>
      </c>
      <c r="E95" s="727" t="s">
        <v>113</v>
      </c>
      <c r="F95" s="727" t="s">
        <v>1124</v>
      </c>
    </row>
    <row r="96" spans="2:10" ht="15.75" x14ac:dyDescent="0.25">
      <c r="B96" s="724" t="s">
        <v>87</v>
      </c>
      <c r="C96" s="729" t="s">
        <v>1209</v>
      </c>
      <c r="D96" s="697" t="s">
        <v>12</v>
      </c>
      <c r="E96" s="727" t="s">
        <v>115</v>
      </c>
      <c r="F96" s="727"/>
    </row>
    <row r="97" spans="2:6" ht="15.75" x14ac:dyDescent="0.25">
      <c r="B97" s="724" t="s">
        <v>88</v>
      </c>
      <c r="C97" s="729" t="s">
        <v>1210</v>
      </c>
      <c r="D97" s="697" t="s">
        <v>12</v>
      </c>
      <c r="E97" s="727" t="s">
        <v>115</v>
      </c>
      <c r="F97" s="727"/>
    </row>
    <row r="98" spans="2:6" ht="15.75" x14ac:dyDescent="0.25">
      <c r="B98" s="724" t="s">
        <v>89</v>
      </c>
      <c r="C98" s="729" t="s">
        <v>1211</v>
      </c>
      <c r="D98" s="697" t="s">
        <v>12</v>
      </c>
      <c r="E98" s="727" t="s">
        <v>113</v>
      </c>
      <c r="F98" s="727" t="s">
        <v>1212</v>
      </c>
    </row>
    <row r="99" spans="2:6" ht="15.75" x14ac:dyDescent="0.25">
      <c r="B99" s="724" t="s">
        <v>90</v>
      </c>
      <c r="C99" s="729" t="s">
        <v>1213</v>
      </c>
      <c r="D99" s="697" t="s">
        <v>12</v>
      </c>
      <c r="E99" s="727" t="s">
        <v>115</v>
      </c>
      <c r="F99" s="727"/>
    </row>
    <row r="100" spans="2:6" ht="15.75" x14ac:dyDescent="0.25">
      <c r="B100" s="724" t="s">
        <v>102</v>
      </c>
      <c r="C100" s="729" t="s">
        <v>1214</v>
      </c>
      <c r="D100" s="697" t="s">
        <v>12</v>
      </c>
      <c r="E100" s="727" t="s">
        <v>115</v>
      </c>
      <c r="F100" s="727"/>
    </row>
    <row r="101" spans="2:6" ht="15.75" x14ac:dyDescent="0.25">
      <c r="B101" s="724" t="s">
        <v>103</v>
      </c>
      <c r="C101" s="729" t="s">
        <v>1215</v>
      </c>
      <c r="D101" s="697" t="s">
        <v>12</v>
      </c>
      <c r="E101" s="727" t="s">
        <v>113</v>
      </c>
      <c r="F101" s="727" t="s">
        <v>1212</v>
      </c>
    </row>
    <row r="102" spans="2:6" ht="15.75" x14ac:dyDescent="0.25">
      <c r="B102" s="724" t="s">
        <v>122</v>
      </c>
      <c r="C102" s="729" t="s">
        <v>1216</v>
      </c>
      <c r="D102" s="697" t="s">
        <v>12</v>
      </c>
      <c r="E102" s="727" t="s">
        <v>115</v>
      </c>
      <c r="F102" s="727"/>
    </row>
    <row r="103" spans="2:6" ht="15.75" x14ac:dyDescent="0.25">
      <c r="B103" s="724" t="s">
        <v>123</v>
      </c>
      <c r="C103" s="729" t="s">
        <v>1217</v>
      </c>
      <c r="D103" s="697" t="s">
        <v>12</v>
      </c>
      <c r="E103" s="727" t="s">
        <v>115</v>
      </c>
      <c r="F103" s="727"/>
    </row>
    <row r="104" spans="2:6" ht="15.75" x14ac:dyDescent="0.25">
      <c r="B104" s="724" t="s">
        <v>127</v>
      </c>
      <c r="C104" s="729" t="s">
        <v>1218</v>
      </c>
      <c r="D104" s="697" t="s">
        <v>12</v>
      </c>
      <c r="E104" s="727" t="s">
        <v>113</v>
      </c>
      <c r="F104" s="727" t="s">
        <v>1212</v>
      </c>
    </row>
    <row r="105" spans="2:6" ht="15.75" x14ac:dyDescent="0.25">
      <c r="B105" s="724" t="s">
        <v>128</v>
      </c>
      <c r="C105" s="729" t="s">
        <v>1219</v>
      </c>
      <c r="D105" s="697" t="s">
        <v>12</v>
      </c>
      <c r="E105" s="727" t="s">
        <v>115</v>
      </c>
      <c r="F105" s="727"/>
    </row>
    <row r="106" spans="2:6" ht="15.75" x14ac:dyDescent="0.25">
      <c r="B106" s="724" t="s">
        <v>129</v>
      </c>
      <c r="C106" s="729" t="s">
        <v>1220</v>
      </c>
      <c r="D106" s="697" t="s">
        <v>12</v>
      </c>
      <c r="E106" s="727" t="s">
        <v>115</v>
      </c>
      <c r="F106" s="727"/>
    </row>
    <row r="107" spans="2:6" ht="15.75" x14ac:dyDescent="0.25">
      <c r="B107" s="724" t="s">
        <v>182</v>
      </c>
      <c r="C107" s="729" t="s">
        <v>1221</v>
      </c>
      <c r="D107" s="697" t="s">
        <v>12</v>
      </c>
      <c r="E107" s="727" t="s">
        <v>113</v>
      </c>
      <c r="F107" s="727" t="s">
        <v>1212</v>
      </c>
    </row>
    <row r="108" spans="2:6" ht="15.75" x14ac:dyDescent="0.25">
      <c r="B108" s="724" t="s">
        <v>183</v>
      </c>
      <c r="C108" s="729" t="s">
        <v>1222</v>
      </c>
      <c r="D108" s="697" t="s">
        <v>12</v>
      </c>
      <c r="E108" s="727" t="s">
        <v>115</v>
      </c>
      <c r="F108" s="727"/>
    </row>
    <row r="109" spans="2:6" ht="15.75" x14ac:dyDescent="0.25">
      <c r="B109" s="724" t="s">
        <v>184</v>
      </c>
      <c r="C109" s="729" t="s">
        <v>1223</v>
      </c>
      <c r="D109" s="697" t="s">
        <v>12</v>
      </c>
      <c r="E109" s="727" t="s">
        <v>115</v>
      </c>
      <c r="F109" s="727"/>
    </row>
    <row r="110" spans="2:6" ht="15.75" x14ac:dyDescent="0.25">
      <c r="B110" s="724" t="s">
        <v>193</v>
      </c>
      <c r="C110" s="729" t="s">
        <v>1224</v>
      </c>
      <c r="D110" s="697" t="s">
        <v>12</v>
      </c>
      <c r="E110" s="727" t="s">
        <v>113</v>
      </c>
      <c r="F110" s="727" t="s">
        <v>1212</v>
      </c>
    </row>
    <row r="111" spans="2:6" ht="15.75" x14ac:dyDescent="0.25">
      <c r="B111" s="724" t="s">
        <v>194</v>
      </c>
      <c r="C111" s="729" t="s">
        <v>1225</v>
      </c>
      <c r="D111" s="697" t="s">
        <v>12</v>
      </c>
      <c r="E111" s="727" t="s">
        <v>115</v>
      </c>
      <c r="F111" s="727"/>
    </row>
    <row r="112" spans="2:6" ht="15.75" x14ac:dyDescent="0.25">
      <c r="B112" s="724" t="s">
        <v>195</v>
      </c>
      <c r="C112" s="729" t="s">
        <v>1226</v>
      </c>
      <c r="D112" s="697" t="s">
        <v>12</v>
      </c>
      <c r="E112" s="727" t="s">
        <v>115</v>
      </c>
      <c r="F112" s="727"/>
    </row>
    <row r="113" spans="2:6" ht="15.75" x14ac:dyDescent="0.25">
      <c r="B113" s="724" t="s">
        <v>196</v>
      </c>
      <c r="C113" s="729" t="s">
        <v>1227</v>
      </c>
      <c r="D113" s="697" t="s">
        <v>12</v>
      </c>
      <c r="E113" s="727" t="s">
        <v>113</v>
      </c>
      <c r="F113" s="727" t="s">
        <v>1212</v>
      </c>
    </row>
    <row r="114" spans="2:6" ht="15.75" x14ac:dyDescent="0.25">
      <c r="B114" s="724" t="s">
        <v>197</v>
      </c>
      <c r="C114" s="729" t="s">
        <v>1228</v>
      </c>
      <c r="D114" s="697" t="s">
        <v>12</v>
      </c>
      <c r="E114" s="727" t="s">
        <v>115</v>
      </c>
      <c r="F114" s="727"/>
    </row>
    <row r="115" spans="2:6" ht="15.75" x14ac:dyDescent="0.25">
      <c r="B115" s="724" t="s">
        <v>198</v>
      </c>
      <c r="C115" s="729" t="s">
        <v>1229</v>
      </c>
      <c r="D115" s="697" t="s">
        <v>12</v>
      </c>
      <c r="E115" s="727" t="s">
        <v>115</v>
      </c>
      <c r="F115" s="727"/>
    </row>
    <row r="116" spans="2:6" ht="15.75" x14ac:dyDescent="0.25">
      <c r="B116" s="724" t="s">
        <v>199</v>
      </c>
      <c r="C116" s="729" t="s">
        <v>1230</v>
      </c>
      <c r="D116" s="697" t="s">
        <v>12</v>
      </c>
      <c r="E116" s="727" t="s">
        <v>113</v>
      </c>
      <c r="F116" s="727" t="s">
        <v>1212</v>
      </c>
    </row>
    <row r="117" spans="2:6" ht="15.75" x14ac:dyDescent="0.25">
      <c r="B117" s="724" t="s">
        <v>1231</v>
      </c>
      <c r="C117" s="729" t="s">
        <v>1232</v>
      </c>
      <c r="D117" s="697" t="s">
        <v>12</v>
      </c>
      <c r="E117" s="727" t="s">
        <v>115</v>
      </c>
      <c r="F117" s="727"/>
    </row>
    <row r="118" spans="2:6" ht="15.75" x14ac:dyDescent="0.25">
      <c r="B118" s="724" t="s">
        <v>199</v>
      </c>
      <c r="C118" s="729" t="s">
        <v>1233</v>
      </c>
      <c r="D118" s="697" t="s">
        <v>12</v>
      </c>
      <c r="E118" s="727" t="s">
        <v>115</v>
      </c>
      <c r="F118" s="727"/>
    </row>
    <row r="119" spans="2:6" ht="15.75" x14ac:dyDescent="0.25">
      <c r="B119" s="724" t="s">
        <v>1231</v>
      </c>
      <c r="C119" s="729" t="s">
        <v>1234</v>
      </c>
      <c r="D119" s="697" t="s">
        <v>12</v>
      </c>
      <c r="E119" s="727" t="s">
        <v>113</v>
      </c>
      <c r="F119" s="727" t="s">
        <v>1212</v>
      </c>
    </row>
    <row r="120" spans="2:6" ht="15.75" x14ac:dyDescent="0.25">
      <c r="B120" s="724" t="s">
        <v>373</v>
      </c>
      <c r="C120" s="729" t="s">
        <v>69</v>
      </c>
      <c r="D120" s="697" t="s">
        <v>8</v>
      </c>
      <c r="E120" s="727" t="s">
        <v>417</v>
      </c>
      <c r="F120" s="399" t="s">
        <v>1126</v>
      </c>
    </row>
    <row r="121" spans="2:6" ht="15.75" x14ac:dyDescent="0.25">
      <c r="B121" s="724" t="s">
        <v>374</v>
      </c>
      <c r="C121" s="729" t="s">
        <v>1255</v>
      </c>
      <c r="D121" s="697" t="s">
        <v>8</v>
      </c>
      <c r="E121" s="727" t="s">
        <v>113</v>
      </c>
      <c r="F121" s="727"/>
    </row>
    <row r="123" spans="2:6" ht="15.75" x14ac:dyDescent="0.25">
      <c r="B123" s="94" t="s">
        <v>1127</v>
      </c>
      <c r="C123" s="734"/>
      <c r="D123" s="735"/>
      <c r="E123" s="266"/>
      <c r="F123" s="266"/>
    </row>
    <row r="124" spans="2:6" ht="15.75" x14ac:dyDescent="0.25">
      <c r="B124" s="733"/>
      <c r="C124" s="734"/>
      <c r="D124" s="735"/>
      <c r="E124" s="266"/>
      <c r="F124" s="266"/>
    </row>
    <row r="125" spans="2:6" ht="15.75" x14ac:dyDescent="0.25">
      <c r="B125" s="89" t="s">
        <v>71</v>
      </c>
      <c r="C125" s="94"/>
    </row>
    <row r="126" spans="2:6" x14ac:dyDescent="0.25">
      <c r="B126" s="89" t="s">
        <v>1256</v>
      </c>
    </row>
    <row r="127" spans="2:6" x14ac:dyDescent="0.25">
      <c r="B127" s="89" t="s">
        <v>72</v>
      </c>
    </row>
    <row r="128" spans="2:6" x14ac:dyDescent="0.25">
      <c r="B128" s="89" t="s">
        <v>1256</v>
      </c>
    </row>
    <row r="129" spans="2:6" x14ac:dyDescent="0.25">
      <c r="B129" s="89" t="s">
        <v>73</v>
      </c>
    </row>
    <row r="130" spans="2:6" x14ac:dyDescent="0.25">
      <c r="B130" s="89" t="s">
        <v>74</v>
      </c>
    </row>
    <row r="131" spans="2:6" x14ac:dyDescent="0.25">
      <c r="B131" s="89" t="s">
        <v>1256</v>
      </c>
    </row>
    <row r="132" spans="2:6" ht="15.75" x14ac:dyDescent="0.25">
      <c r="B132" s="733"/>
      <c r="C132" s="734"/>
      <c r="D132" s="735"/>
      <c r="E132" s="266"/>
      <c r="F132" s="266"/>
    </row>
    <row r="133" spans="2:6" ht="15.75" x14ac:dyDescent="0.25">
      <c r="B133" s="693" t="s">
        <v>540</v>
      </c>
      <c r="C133" s="734"/>
      <c r="D133" s="735"/>
      <c r="E133" s="266"/>
      <c r="F133" s="266"/>
    </row>
    <row r="134" spans="2:6" ht="15.75" x14ac:dyDescent="0.25">
      <c r="B134" s="693"/>
      <c r="C134" s="734"/>
      <c r="D134" s="735"/>
      <c r="E134" s="266"/>
      <c r="F134" s="266"/>
    </row>
    <row r="135" spans="2:6" ht="15.75" x14ac:dyDescent="0.25">
      <c r="B135" s="746" t="s">
        <v>1257</v>
      </c>
      <c r="C135" s="734"/>
      <c r="D135" s="735"/>
      <c r="E135" s="266"/>
      <c r="F135" s="266"/>
    </row>
    <row r="136" spans="2:6" ht="15.75" x14ac:dyDescent="0.25">
      <c r="B136" s="746"/>
      <c r="C136" s="734"/>
      <c r="D136" s="735"/>
      <c r="E136" s="266"/>
      <c r="F136" s="266"/>
    </row>
    <row r="137" spans="2:6" ht="15.75" x14ac:dyDescent="0.25">
      <c r="B137" s="91"/>
      <c r="C137" s="103"/>
      <c r="D137" s="91"/>
      <c r="E137" s="108"/>
    </row>
    <row r="138" spans="2:6" ht="15.75" x14ac:dyDescent="0.25">
      <c r="B138" s="94" t="s">
        <v>100</v>
      </c>
      <c r="D138" s="91"/>
      <c r="E138" s="108"/>
    </row>
    <row r="139" spans="2:6" ht="15.75" x14ac:dyDescent="0.25">
      <c r="B139" s="126" t="s">
        <v>105</v>
      </c>
      <c r="C139" s="126" t="s">
        <v>80</v>
      </c>
      <c r="D139" s="127" t="s">
        <v>106</v>
      </c>
      <c r="E139" s="736" t="s">
        <v>6</v>
      </c>
    </row>
    <row r="140" spans="2:6" ht="15.75" x14ac:dyDescent="0.25">
      <c r="B140" s="696">
        <v>1</v>
      </c>
      <c r="C140" s="557" t="s">
        <v>52</v>
      </c>
      <c r="D140" s="727" t="s">
        <v>115</v>
      </c>
      <c r="E140" s="399" t="s">
        <v>461</v>
      </c>
    </row>
    <row r="141" spans="2:6" ht="15.75" x14ac:dyDescent="0.25">
      <c r="B141" s="696">
        <v>2</v>
      </c>
      <c r="C141" s="557" t="s">
        <v>54</v>
      </c>
      <c r="D141" s="727" t="s">
        <v>115</v>
      </c>
      <c r="E141" s="399" t="s">
        <v>1122</v>
      </c>
    </row>
    <row r="142" spans="2:6" ht="15.75" x14ac:dyDescent="0.25">
      <c r="B142" s="696">
        <v>3</v>
      </c>
      <c r="C142" s="557" t="s">
        <v>125</v>
      </c>
      <c r="D142" s="727" t="s">
        <v>115</v>
      </c>
      <c r="E142" s="399"/>
    </row>
    <row r="143" spans="2:6" ht="15.75" x14ac:dyDescent="0.25">
      <c r="B143" s="696">
        <v>4</v>
      </c>
      <c r="C143" s="497" t="s">
        <v>1130</v>
      </c>
      <c r="D143" s="727" t="s">
        <v>113</v>
      </c>
      <c r="E143" s="738" t="s">
        <v>1124</v>
      </c>
    </row>
    <row r="144" spans="2:6" ht="15.75" x14ac:dyDescent="0.25">
      <c r="B144" s="88">
        <v>5</v>
      </c>
      <c r="C144" s="750" t="s">
        <v>1258</v>
      </c>
      <c r="D144" s="751" t="s">
        <v>417</v>
      </c>
      <c r="E144" s="752" t="s">
        <v>1126</v>
      </c>
      <c r="F144" s="739" t="s">
        <v>1259</v>
      </c>
    </row>
    <row r="145" spans="2:6" ht="15.75" x14ac:dyDescent="0.25">
      <c r="B145" s="88">
        <v>6</v>
      </c>
      <c r="C145" s="750" t="s">
        <v>1260</v>
      </c>
      <c r="D145" s="751" t="s">
        <v>417</v>
      </c>
      <c r="E145" s="752" t="s">
        <v>1126</v>
      </c>
      <c r="F145" s="739" t="s">
        <v>1259</v>
      </c>
    </row>
    <row r="146" spans="2:6" ht="15.75" x14ac:dyDescent="0.25">
      <c r="B146" s="88">
        <v>7</v>
      </c>
      <c r="C146" s="729" t="s">
        <v>1209</v>
      </c>
      <c r="D146" s="727" t="s">
        <v>115</v>
      </c>
      <c r="E146" s="88"/>
    </row>
    <row r="147" spans="2:6" ht="15.75" x14ac:dyDescent="0.25">
      <c r="B147" s="88">
        <v>8</v>
      </c>
      <c r="C147" s="729" t="s">
        <v>1210</v>
      </c>
      <c r="D147" s="727" t="s">
        <v>115</v>
      </c>
      <c r="E147" s="88"/>
    </row>
    <row r="148" spans="2:6" ht="15.75" x14ac:dyDescent="0.25">
      <c r="B148" s="88">
        <v>9</v>
      </c>
      <c r="C148" s="729" t="s">
        <v>1239</v>
      </c>
      <c r="D148" s="727" t="s">
        <v>113</v>
      </c>
      <c r="E148" s="727" t="s">
        <v>1212</v>
      </c>
    </row>
    <row r="149" spans="2:6" ht="15.75" x14ac:dyDescent="0.25">
      <c r="B149" s="88">
        <v>10</v>
      </c>
      <c r="C149" s="729" t="s">
        <v>1213</v>
      </c>
      <c r="D149" s="727" t="s">
        <v>115</v>
      </c>
      <c r="E149" s="88"/>
    </row>
    <row r="150" spans="2:6" ht="15.75" x14ac:dyDescent="0.25">
      <c r="B150" s="88">
        <v>11</v>
      </c>
      <c r="C150" s="729" t="s">
        <v>1214</v>
      </c>
      <c r="D150" s="727" t="s">
        <v>115</v>
      </c>
      <c r="E150" s="88"/>
    </row>
    <row r="151" spans="2:6" ht="15.75" x14ac:dyDescent="0.25">
      <c r="B151" s="88">
        <v>12</v>
      </c>
      <c r="C151" s="729" t="s">
        <v>1240</v>
      </c>
      <c r="D151" s="727" t="s">
        <v>113</v>
      </c>
      <c r="E151" s="727" t="s">
        <v>1212</v>
      </c>
    </row>
    <row r="152" spans="2:6" ht="15.75" x14ac:dyDescent="0.25">
      <c r="B152" s="88">
        <v>13</v>
      </c>
      <c r="C152" s="729" t="s">
        <v>1216</v>
      </c>
      <c r="D152" s="727" t="s">
        <v>115</v>
      </c>
      <c r="E152" s="88"/>
    </row>
    <row r="153" spans="2:6" ht="15.75" x14ac:dyDescent="0.25">
      <c r="B153" s="88">
        <v>14</v>
      </c>
      <c r="C153" s="729" t="s">
        <v>1217</v>
      </c>
      <c r="D153" s="727" t="s">
        <v>115</v>
      </c>
      <c r="E153" s="88"/>
    </row>
    <row r="154" spans="2:6" ht="15.75" x14ac:dyDescent="0.25">
      <c r="B154" s="88">
        <v>15</v>
      </c>
      <c r="C154" s="729" t="s">
        <v>1241</v>
      </c>
      <c r="D154" s="727" t="s">
        <v>113</v>
      </c>
      <c r="E154" s="727" t="s">
        <v>1212</v>
      </c>
    </row>
    <row r="155" spans="2:6" ht="15.75" x14ac:dyDescent="0.25">
      <c r="B155" s="88">
        <v>16</v>
      </c>
      <c r="C155" s="729" t="s">
        <v>1219</v>
      </c>
      <c r="D155" s="727" t="s">
        <v>115</v>
      </c>
      <c r="E155" s="88"/>
    </row>
    <row r="156" spans="2:6" ht="15.75" x14ac:dyDescent="0.25">
      <c r="B156" s="88">
        <v>17</v>
      </c>
      <c r="C156" s="729" t="s">
        <v>1220</v>
      </c>
      <c r="D156" s="727" t="s">
        <v>115</v>
      </c>
      <c r="E156" s="88"/>
    </row>
    <row r="157" spans="2:6" ht="15.75" x14ac:dyDescent="0.25">
      <c r="B157" s="88">
        <v>18</v>
      </c>
      <c r="C157" s="729" t="s">
        <v>1242</v>
      </c>
      <c r="D157" s="727" t="s">
        <v>113</v>
      </c>
      <c r="E157" s="727" t="s">
        <v>1212</v>
      </c>
    </row>
    <row r="158" spans="2:6" ht="15.75" x14ac:dyDescent="0.25">
      <c r="B158" s="88">
        <v>19</v>
      </c>
      <c r="C158" s="729" t="s">
        <v>1222</v>
      </c>
      <c r="D158" s="727" t="s">
        <v>115</v>
      </c>
      <c r="E158" s="88"/>
    </row>
    <row r="159" spans="2:6" ht="15.75" x14ac:dyDescent="0.25">
      <c r="B159" s="88">
        <v>20</v>
      </c>
      <c r="C159" s="729" t="s">
        <v>1223</v>
      </c>
      <c r="D159" s="727" t="s">
        <v>115</v>
      </c>
      <c r="E159" s="88"/>
    </row>
    <row r="160" spans="2:6" ht="15.75" x14ac:dyDescent="0.25">
      <c r="B160" s="88">
        <v>21</v>
      </c>
      <c r="C160" s="729" t="s">
        <v>1243</v>
      </c>
      <c r="D160" s="727" t="s">
        <v>113</v>
      </c>
      <c r="E160" s="727" t="s">
        <v>1212</v>
      </c>
    </row>
    <row r="161" spans="2:5" ht="15.75" x14ac:dyDescent="0.25">
      <c r="B161" s="88">
        <v>22</v>
      </c>
      <c r="C161" s="729" t="s">
        <v>1225</v>
      </c>
      <c r="D161" s="727" t="s">
        <v>115</v>
      </c>
      <c r="E161" s="88"/>
    </row>
    <row r="162" spans="2:5" ht="15.75" x14ac:dyDescent="0.25">
      <c r="B162" s="88">
        <v>23</v>
      </c>
      <c r="C162" s="729" t="s">
        <v>1226</v>
      </c>
      <c r="D162" s="727" t="s">
        <v>115</v>
      </c>
      <c r="E162" s="88"/>
    </row>
    <row r="163" spans="2:5" ht="15.75" x14ac:dyDescent="0.25">
      <c r="B163" s="88">
        <v>24</v>
      </c>
      <c r="C163" s="729" t="s">
        <v>1244</v>
      </c>
      <c r="D163" s="727" t="s">
        <v>113</v>
      </c>
      <c r="E163" s="727" t="s">
        <v>1212</v>
      </c>
    </row>
    <row r="164" spans="2:5" ht="15.75" x14ac:dyDescent="0.25">
      <c r="B164" s="88">
        <v>25</v>
      </c>
      <c r="C164" s="729" t="s">
        <v>1228</v>
      </c>
      <c r="D164" s="727" t="s">
        <v>115</v>
      </c>
      <c r="E164" s="88"/>
    </row>
    <row r="165" spans="2:5" ht="15.75" x14ac:dyDescent="0.25">
      <c r="B165" s="88">
        <v>26</v>
      </c>
      <c r="C165" s="729" t="s">
        <v>1229</v>
      </c>
      <c r="D165" s="727" t="s">
        <v>115</v>
      </c>
      <c r="E165" s="88"/>
    </row>
    <row r="166" spans="2:5" ht="15.75" x14ac:dyDescent="0.25">
      <c r="B166" s="88">
        <v>27</v>
      </c>
      <c r="C166" s="729" t="s">
        <v>1245</v>
      </c>
      <c r="D166" s="727" t="s">
        <v>113</v>
      </c>
      <c r="E166" s="727" t="s">
        <v>1212</v>
      </c>
    </row>
    <row r="167" spans="2:5" ht="15.75" x14ac:dyDescent="0.25">
      <c r="B167" s="88">
        <v>28</v>
      </c>
      <c r="C167" s="729" t="s">
        <v>1232</v>
      </c>
      <c r="D167" s="727" t="s">
        <v>115</v>
      </c>
      <c r="E167" s="88"/>
    </row>
    <row r="168" spans="2:5" ht="15.75" x14ac:dyDescent="0.25">
      <c r="B168" s="88">
        <v>29</v>
      </c>
      <c r="C168" s="729" t="s">
        <v>1233</v>
      </c>
      <c r="D168" s="727" t="s">
        <v>115</v>
      </c>
      <c r="E168" s="88"/>
    </row>
    <row r="169" spans="2:5" ht="15.75" x14ac:dyDescent="0.25">
      <c r="B169" s="88">
        <v>30</v>
      </c>
      <c r="C169" s="729" t="s">
        <v>1246</v>
      </c>
      <c r="D169" s="727" t="s">
        <v>113</v>
      </c>
      <c r="E169" s="727" t="s">
        <v>1212</v>
      </c>
    </row>
  </sheetData>
  <customSheetViews>
    <customSheetView guid="{BDB3987C-304F-4C5E-88C8-B6CD8BE3B75A}">
      <selection activeCell="B1" sqref="B1:D1"/>
      <pageMargins left="0.7" right="0.7" top="0.75" bottom="0.75" header="0.3" footer="0.3"/>
    </customSheetView>
    <customSheetView guid="{5F15AA57-43AF-4FDA-BB0C-89875773E835}">
      <selection activeCell="B45" sqref="B45:I60"/>
      <pageMargins left="0.7" right="0.7" top="0.75" bottom="0.75" header="0.3" footer="0.3"/>
    </customSheetView>
    <customSheetView guid="{7A01C30A-B00C-4F50-9EE1-C849100A2017}">
      <selection activeCell="C21" sqref="C21"/>
      <pageMargins left="0.7" right="0.7" top="0.75" bottom="0.75" header="0.3" footer="0.3"/>
    </customSheetView>
    <customSheetView guid="{9519AADF-649A-46E1-9BBD-F1424667AC75}">
      <selection activeCell="C21" sqref="C21"/>
      <pageMargins left="0.7" right="0.7" top="0.75" bottom="0.75" header="0.3" footer="0.3"/>
    </customSheetView>
    <customSheetView guid="{DFF180A6-CCB9-4F98-9144-068F64B9B569}">
      <selection activeCell="D1" sqref="D1"/>
      <pageMargins left="0.7" right="0.7" top="0.75" bottom="0.75" header="0.3" footer="0.3"/>
    </customSheetView>
    <customSheetView guid="{1DC16CFA-BCC8-4357-A087-8E24C39F2748}" topLeftCell="A52">
      <selection activeCell="D68" sqref="D68"/>
      <pageMargins left="0.7" right="0.7" top="0.75" bottom="0.75" header="0.3" footer="0.3"/>
    </customSheetView>
    <customSheetView guid="{C443271B-2343-4AD0-AE07-CF81FE1C8F4F}" topLeftCell="D1">
      <selection activeCell="B45" sqref="B45"/>
      <pageMargins left="0.7" right="0.7" top="0.75" bottom="0.75" header="0.3" footer="0.3"/>
    </customSheetView>
    <customSheetView guid="{C8CF729D-296D-4750-B220-C4271DBA45A9}">
      <selection activeCell="B45" sqref="B45:I60"/>
      <pageMargins left="0.7" right="0.7" top="0.75" bottom="0.75" header="0.3" footer="0.3"/>
    </customSheetView>
  </customSheetView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15"/>
  <sheetViews>
    <sheetView workbookViewId="0">
      <selection activeCell="D1" sqref="D1"/>
    </sheetView>
  </sheetViews>
  <sheetFormatPr defaultRowHeight="15" x14ac:dyDescent="0.25"/>
  <cols>
    <col min="1" max="1" width="6.140625" style="89" customWidth="1"/>
    <col min="2" max="2" width="38.5703125" style="89" customWidth="1"/>
    <col min="3" max="3" width="31.7109375" style="89" customWidth="1"/>
    <col min="4" max="4" width="35.5703125" style="89" customWidth="1"/>
    <col min="5" max="5" width="18.85546875" style="89" customWidth="1"/>
    <col min="6" max="6" width="22.85546875" style="89" customWidth="1"/>
    <col min="7" max="7" width="39.28515625" style="89" customWidth="1"/>
    <col min="8" max="8" width="12.85546875" style="89" customWidth="1"/>
    <col min="9" max="16384" width="9.140625" style="89"/>
  </cols>
  <sheetData>
    <row r="1" spans="1:9" x14ac:dyDescent="0.25">
      <c r="A1" s="88"/>
      <c r="B1" s="2281" t="s">
        <v>55</v>
      </c>
      <c r="C1" s="2282" t="s">
        <v>1261</v>
      </c>
      <c r="D1" s="2701" t="s">
        <v>3870</v>
      </c>
    </row>
    <row r="2" spans="1:9" x14ac:dyDescent="0.25">
      <c r="C2" s="91"/>
      <c r="D2" s="91"/>
    </row>
    <row r="3" spans="1:9" ht="15.75" x14ac:dyDescent="0.25">
      <c r="B3" s="94" t="s">
        <v>104</v>
      </c>
      <c r="C3" s="91"/>
      <c r="D3" s="91"/>
      <c r="E3" s="91"/>
      <c r="F3" s="91"/>
      <c r="G3" s="91"/>
    </row>
    <row r="4" spans="1:9" ht="25.5" x14ac:dyDescent="0.25">
      <c r="A4" s="97" t="s">
        <v>23</v>
      </c>
      <c r="B4" s="97" t="s">
        <v>14</v>
      </c>
      <c r="C4" s="97" t="s">
        <v>50</v>
      </c>
      <c r="D4" s="97" t="s">
        <v>49</v>
      </c>
      <c r="E4" s="97" t="s">
        <v>13</v>
      </c>
      <c r="F4" s="251" t="s">
        <v>134</v>
      </c>
      <c r="G4" s="251" t="s">
        <v>48</v>
      </c>
      <c r="H4" s="717" t="s">
        <v>1112</v>
      </c>
      <c r="I4" s="717" t="s">
        <v>874</v>
      </c>
    </row>
    <row r="5" spans="1:9" ht="15.75" x14ac:dyDescent="0.25">
      <c r="A5" s="97">
        <v>1</v>
      </c>
      <c r="B5" s="97">
        <v>2</v>
      </c>
      <c r="C5" s="97">
        <v>3</v>
      </c>
      <c r="D5" s="251">
        <v>4</v>
      </c>
      <c r="E5" s="251">
        <v>5</v>
      </c>
      <c r="F5" s="97">
        <v>6</v>
      </c>
      <c r="G5" s="97">
        <v>7</v>
      </c>
      <c r="H5" s="88"/>
      <c r="I5" s="88"/>
    </row>
    <row r="6" spans="1:9" x14ac:dyDescent="0.25">
      <c r="A6" s="88">
        <v>1</v>
      </c>
      <c r="B6" s="718" t="s">
        <v>1262</v>
      </c>
      <c r="C6" s="718" t="s">
        <v>44</v>
      </c>
      <c r="D6" s="718" t="s">
        <v>44</v>
      </c>
      <c r="E6" s="297" t="s">
        <v>20</v>
      </c>
      <c r="F6" s="88" t="s">
        <v>343</v>
      </c>
      <c r="G6" s="718"/>
      <c r="H6" s="742">
        <v>0</v>
      </c>
      <c r="I6" s="742">
        <v>40</v>
      </c>
    </row>
    <row r="7" spans="1:9" x14ac:dyDescent="0.25">
      <c r="A7" s="88">
        <v>2</v>
      </c>
      <c r="B7" s="718" t="s">
        <v>25</v>
      </c>
      <c r="C7" s="718" t="s">
        <v>26</v>
      </c>
      <c r="D7" s="88"/>
      <c r="E7" s="297" t="s">
        <v>22</v>
      </c>
      <c r="F7" s="88" t="s">
        <v>137</v>
      </c>
      <c r="G7" s="718"/>
      <c r="H7" s="742">
        <v>0</v>
      </c>
      <c r="I7" s="742">
        <v>100</v>
      </c>
    </row>
    <row r="8" spans="1:9" x14ac:dyDescent="0.25">
      <c r="A8" s="88">
        <v>3</v>
      </c>
      <c r="B8" s="718" t="s">
        <v>1013</v>
      </c>
      <c r="C8" s="718" t="s">
        <v>1133</v>
      </c>
      <c r="D8" s="88"/>
      <c r="E8" s="297" t="s">
        <v>22</v>
      </c>
      <c r="F8" s="88"/>
      <c r="G8" s="718"/>
      <c r="H8" s="742">
        <v>0</v>
      </c>
      <c r="I8" s="742">
        <v>35</v>
      </c>
    </row>
    <row r="9" spans="1:9" x14ac:dyDescent="0.25">
      <c r="A9" s="88">
        <v>4</v>
      </c>
      <c r="B9" s="718" t="s">
        <v>1205</v>
      </c>
      <c r="C9" s="718" t="s">
        <v>1263</v>
      </c>
      <c r="D9" s="88"/>
      <c r="E9" s="1516" t="s">
        <v>137</v>
      </c>
      <c r="F9" s="88" t="s">
        <v>137</v>
      </c>
      <c r="G9" s="718" t="s">
        <v>1264</v>
      </c>
      <c r="H9" s="742">
        <v>2</v>
      </c>
      <c r="I9" s="742">
        <v>2</v>
      </c>
    </row>
    <row r="10" spans="1:9" x14ac:dyDescent="0.25">
      <c r="A10" s="88">
        <v>5</v>
      </c>
      <c r="B10" s="718" t="s">
        <v>1266</v>
      </c>
      <c r="C10" s="718" t="s">
        <v>1265</v>
      </c>
      <c r="D10" s="88"/>
      <c r="E10" s="1516" t="s">
        <v>137</v>
      </c>
      <c r="F10" s="88" t="s">
        <v>137</v>
      </c>
      <c r="G10" s="718"/>
      <c r="H10" s="742">
        <v>4</v>
      </c>
      <c r="I10" s="742">
        <v>4</v>
      </c>
    </row>
    <row r="11" spans="1:9" x14ac:dyDescent="0.25">
      <c r="A11" s="88">
        <v>6</v>
      </c>
      <c r="B11" s="718" t="s">
        <v>1023</v>
      </c>
      <c r="C11" s="718" t="s">
        <v>1267</v>
      </c>
      <c r="D11" s="88"/>
      <c r="E11" s="297" t="s">
        <v>20</v>
      </c>
      <c r="F11" s="88" t="s">
        <v>343</v>
      </c>
      <c r="G11" s="718"/>
      <c r="H11" s="742">
        <v>0</v>
      </c>
      <c r="I11" s="742">
        <v>20</v>
      </c>
    </row>
    <row r="12" spans="1:9" x14ac:dyDescent="0.25">
      <c r="A12" s="88">
        <v>7</v>
      </c>
      <c r="B12" s="718" t="s">
        <v>1138</v>
      </c>
      <c r="C12" s="718" t="s">
        <v>1137</v>
      </c>
      <c r="D12" s="88"/>
      <c r="E12" s="297" t="s">
        <v>22</v>
      </c>
      <c r="F12" s="88" t="s">
        <v>137</v>
      </c>
      <c r="G12" s="718"/>
      <c r="H12" s="742">
        <v>0</v>
      </c>
      <c r="I12" s="742">
        <v>15</v>
      </c>
    </row>
    <row r="13" spans="1:9" x14ac:dyDescent="0.25">
      <c r="A13" s="88">
        <v>8</v>
      </c>
      <c r="B13" s="718" t="s">
        <v>1140</v>
      </c>
      <c r="C13" s="718" t="s">
        <v>1139</v>
      </c>
      <c r="D13" s="88"/>
      <c r="E13" s="297" t="s">
        <v>22</v>
      </c>
      <c r="F13" s="88" t="s">
        <v>137</v>
      </c>
      <c r="G13" s="718"/>
      <c r="H13" s="742">
        <v>0</v>
      </c>
      <c r="I13" s="742">
        <v>5</v>
      </c>
    </row>
    <row r="14" spans="1:9" x14ac:dyDescent="0.25">
      <c r="A14" s="88">
        <v>9</v>
      </c>
      <c r="B14" s="718" t="s">
        <v>1142</v>
      </c>
      <c r="C14" s="718" t="s">
        <v>1141</v>
      </c>
      <c r="D14" s="88"/>
      <c r="E14" s="297" t="s">
        <v>22</v>
      </c>
      <c r="F14" s="88" t="s">
        <v>137</v>
      </c>
      <c r="G14" s="718"/>
      <c r="H14" s="742">
        <v>0</v>
      </c>
      <c r="I14" s="742">
        <v>8</v>
      </c>
    </row>
    <row r="15" spans="1:9" x14ac:dyDescent="0.25">
      <c r="A15" s="88">
        <v>10</v>
      </c>
      <c r="B15" s="718" t="s">
        <v>1145</v>
      </c>
      <c r="C15" s="718" t="s">
        <v>1144</v>
      </c>
      <c r="D15" s="88"/>
      <c r="E15" s="1516" t="s">
        <v>137</v>
      </c>
      <c r="F15" s="88" t="s">
        <v>343</v>
      </c>
      <c r="G15" s="718"/>
      <c r="H15" s="742">
        <v>0</v>
      </c>
      <c r="I15" s="742">
        <v>8</v>
      </c>
    </row>
    <row r="16" spans="1:9" x14ac:dyDescent="0.25">
      <c r="A16" s="88">
        <v>11</v>
      </c>
      <c r="B16" s="718" t="s">
        <v>1147</v>
      </c>
      <c r="C16" s="718" t="s">
        <v>1146</v>
      </c>
      <c r="D16" s="88"/>
      <c r="E16" s="297" t="s">
        <v>22</v>
      </c>
      <c r="F16" s="88" t="s">
        <v>137</v>
      </c>
      <c r="G16" s="718"/>
      <c r="H16" s="742">
        <v>0</v>
      </c>
      <c r="I16" s="742">
        <v>15</v>
      </c>
    </row>
    <row r="17" spans="1:9" x14ac:dyDescent="0.25">
      <c r="A17" s="88">
        <v>12</v>
      </c>
      <c r="B17" s="718" t="s">
        <v>1149</v>
      </c>
      <c r="C17" s="718" t="s">
        <v>1148</v>
      </c>
      <c r="D17" s="88"/>
      <c r="E17" s="297" t="s">
        <v>22</v>
      </c>
      <c r="F17" s="88" t="s">
        <v>137</v>
      </c>
      <c r="G17" s="718"/>
      <c r="H17" s="742">
        <v>0</v>
      </c>
      <c r="I17" s="742">
        <v>5</v>
      </c>
    </row>
    <row r="18" spans="1:9" x14ac:dyDescent="0.25">
      <c r="A18" s="88">
        <v>13</v>
      </c>
      <c r="B18" s="718" t="s">
        <v>1151</v>
      </c>
      <c r="C18" s="718" t="s">
        <v>1150</v>
      </c>
      <c r="D18" s="88"/>
      <c r="E18" s="297" t="s">
        <v>22</v>
      </c>
      <c r="F18" s="88" t="s">
        <v>137</v>
      </c>
      <c r="G18" s="718"/>
      <c r="H18" s="742">
        <v>0</v>
      </c>
      <c r="I18" s="742">
        <v>8</v>
      </c>
    </row>
    <row r="19" spans="1:9" x14ac:dyDescent="0.25">
      <c r="A19" s="88">
        <v>14</v>
      </c>
      <c r="B19" s="718" t="s">
        <v>1153</v>
      </c>
      <c r="C19" s="718" t="s">
        <v>1152</v>
      </c>
      <c r="D19" s="88"/>
      <c r="E19" s="1516" t="s">
        <v>137</v>
      </c>
      <c r="F19" s="88" t="s">
        <v>343</v>
      </c>
      <c r="G19" s="718"/>
      <c r="H19" s="742">
        <v>0</v>
      </c>
      <c r="I19" s="742">
        <v>8</v>
      </c>
    </row>
    <row r="20" spans="1:9" x14ac:dyDescent="0.25">
      <c r="A20" s="88">
        <v>15</v>
      </c>
      <c r="B20" s="718" t="s">
        <v>1155</v>
      </c>
      <c r="C20" s="718" t="s">
        <v>1154</v>
      </c>
      <c r="D20" s="88"/>
      <c r="E20" s="297" t="s">
        <v>22</v>
      </c>
      <c r="F20" s="88" t="s">
        <v>137</v>
      </c>
      <c r="G20" s="718"/>
      <c r="H20" s="742">
        <v>0</v>
      </c>
      <c r="I20" s="742">
        <v>15</v>
      </c>
    </row>
    <row r="21" spans="1:9" x14ac:dyDescent="0.25">
      <c r="A21" s="88">
        <v>16</v>
      </c>
      <c r="B21" s="718" t="s">
        <v>1157</v>
      </c>
      <c r="C21" s="718" t="s">
        <v>1156</v>
      </c>
      <c r="D21" s="88"/>
      <c r="E21" s="297" t="s">
        <v>22</v>
      </c>
      <c r="F21" s="88" t="s">
        <v>137</v>
      </c>
      <c r="G21" s="718"/>
      <c r="H21" s="742">
        <v>0</v>
      </c>
      <c r="I21" s="742">
        <v>5</v>
      </c>
    </row>
    <row r="22" spans="1:9" x14ac:dyDescent="0.25">
      <c r="A22" s="88">
        <v>17</v>
      </c>
      <c r="B22" s="718" t="s">
        <v>1159</v>
      </c>
      <c r="C22" s="718" t="s">
        <v>1158</v>
      </c>
      <c r="D22" s="88"/>
      <c r="E22" s="297" t="s">
        <v>22</v>
      </c>
      <c r="F22" s="88" t="s">
        <v>137</v>
      </c>
      <c r="G22" s="718"/>
      <c r="H22" s="742">
        <v>0</v>
      </c>
      <c r="I22" s="742">
        <v>8</v>
      </c>
    </row>
    <row r="23" spans="1:9" x14ac:dyDescent="0.25">
      <c r="A23" s="88">
        <v>18</v>
      </c>
      <c r="B23" s="718" t="s">
        <v>1161</v>
      </c>
      <c r="C23" s="718" t="s">
        <v>1160</v>
      </c>
      <c r="D23" s="88"/>
      <c r="E23" s="1516" t="s">
        <v>137</v>
      </c>
      <c r="F23" s="88" t="s">
        <v>343</v>
      </c>
      <c r="G23" s="718"/>
      <c r="H23" s="742">
        <v>0</v>
      </c>
      <c r="I23" s="742">
        <v>8</v>
      </c>
    </row>
    <row r="24" spans="1:9" x14ac:dyDescent="0.25">
      <c r="A24" s="88">
        <v>19</v>
      </c>
      <c r="B24" s="718" t="s">
        <v>1163</v>
      </c>
      <c r="C24" s="718" t="s">
        <v>1162</v>
      </c>
      <c r="D24" s="88"/>
      <c r="E24" s="297" t="s">
        <v>22</v>
      </c>
      <c r="F24" s="88" t="s">
        <v>137</v>
      </c>
      <c r="G24" s="718"/>
      <c r="H24" s="742">
        <v>0</v>
      </c>
      <c r="I24" s="742">
        <v>15</v>
      </c>
    </row>
    <row r="25" spans="1:9" x14ac:dyDescent="0.25">
      <c r="A25" s="88">
        <v>20</v>
      </c>
      <c r="B25" s="718" t="s">
        <v>1165</v>
      </c>
      <c r="C25" s="718" t="s">
        <v>1164</v>
      </c>
      <c r="D25" s="88"/>
      <c r="E25" s="297" t="s">
        <v>22</v>
      </c>
      <c r="F25" s="88" t="s">
        <v>137</v>
      </c>
      <c r="G25" s="718"/>
      <c r="H25" s="742">
        <v>0</v>
      </c>
      <c r="I25" s="742">
        <v>5</v>
      </c>
    </row>
    <row r="26" spans="1:9" x14ac:dyDescent="0.25">
      <c r="A26" s="88">
        <v>21</v>
      </c>
      <c r="B26" s="718" t="s">
        <v>1167</v>
      </c>
      <c r="C26" s="718" t="s">
        <v>1166</v>
      </c>
      <c r="D26" s="88"/>
      <c r="E26" s="297" t="s">
        <v>22</v>
      </c>
      <c r="F26" s="88" t="s">
        <v>137</v>
      </c>
      <c r="G26" s="718"/>
      <c r="H26" s="742">
        <v>0</v>
      </c>
      <c r="I26" s="742">
        <v>8</v>
      </c>
    </row>
    <row r="27" spans="1:9" x14ac:dyDescent="0.25">
      <c r="A27" s="88">
        <v>22</v>
      </c>
      <c r="B27" s="718" t="s">
        <v>1169</v>
      </c>
      <c r="C27" s="718" t="s">
        <v>1168</v>
      </c>
      <c r="D27" s="88"/>
      <c r="E27" s="1516" t="s">
        <v>137</v>
      </c>
      <c r="F27" s="88" t="s">
        <v>343</v>
      </c>
      <c r="G27" s="718"/>
      <c r="H27" s="742">
        <v>0</v>
      </c>
      <c r="I27" s="742">
        <v>8</v>
      </c>
    </row>
    <row r="28" spans="1:9" x14ac:dyDescent="0.25">
      <c r="A28" s="88">
        <v>23</v>
      </c>
      <c r="B28" s="718" t="s">
        <v>1171</v>
      </c>
      <c r="C28" s="718" t="s">
        <v>1170</v>
      </c>
      <c r="D28" s="88"/>
      <c r="E28" s="297" t="s">
        <v>22</v>
      </c>
      <c r="F28" s="88" t="s">
        <v>137</v>
      </c>
      <c r="G28" s="718"/>
      <c r="H28" s="742">
        <v>0</v>
      </c>
      <c r="I28" s="742">
        <v>15</v>
      </c>
    </row>
    <row r="29" spans="1:9" x14ac:dyDescent="0.25">
      <c r="A29" s="88">
        <v>24</v>
      </c>
      <c r="B29" s="718" t="s">
        <v>1173</v>
      </c>
      <c r="C29" s="718" t="s">
        <v>1172</v>
      </c>
      <c r="D29" s="88"/>
      <c r="E29" s="297" t="s">
        <v>22</v>
      </c>
      <c r="F29" s="88" t="s">
        <v>137</v>
      </c>
      <c r="G29" s="718"/>
      <c r="H29" s="742">
        <v>0</v>
      </c>
      <c r="I29" s="742">
        <v>5</v>
      </c>
    </row>
    <row r="30" spans="1:9" x14ac:dyDescent="0.25">
      <c r="A30" s="88">
        <v>25</v>
      </c>
      <c r="B30" s="718" t="s">
        <v>1175</v>
      </c>
      <c r="C30" s="718" t="s">
        <v>1174</v>
      </c>
      <c r="D30" s="88"/>
      <c r="E30" s="297" t="s">
        <v>22</v>
      </c>
      <c r="F30" s="88" t="s">
        <v>137</v>
      </c>
      <c r="G30" s="718"/>
      <c r="H30" s="742">
        <v>0</v>
      </c>
      <c r="I30" s="742">
        <v>8</v>
      </c>
    </row>
    <row r="31" spans="1:9" x14ac:dyDescent="0.25">
      <c r="A31" s="88">
        <v>26</v>
      </c>
      <c r="B31" s="718" t="s">
        <v>1177</v>
      </c>
      <c r="C31" s="718" t="s">
        <v>1176</v>
      </c>
      <c r="D31" s="88"/>
      <c r="E31" s="1516" t="s">
        <v>137</v>
      </c>
      <c r="F31" s="88" t="s">
        <v>343</v>
      </c>
      <c r="G31" s="718"/>
      <c r="H31" s="742">
        <v>0</v>
      </c>
      <c r="I31" s="742">
        <v>8</v>
      </c>
    </row>
    <row r="32" spans="1:9" x14ac:dyDescent="0.25">
      <c r="A32" s="88">
        <v>27</v>
      </c>
      <c r="B32" s="718" t="s">
        <v>1179</v>
      </c>
      <c r="C32" s="718" t="s">
        <v>1178</v>
      </c>
      <c r="D32" s="88"/>
      <c r="E32" s="297" t="s">
        <v>22</v>
      </c>
      <c r="F32" s="88" t="s">
        <v>137</v>
      </c>
      <c r="G32" s="718"/>
      <c r="H32" s="742">
        <v>0</v>
      </c>
      <c r="I32" s="742">
        <v>15</v>
      </c>
    </row>
    <row r="33" spans="1:9" x14ac:dyDescent="0.25">
      <c r="A33" s="88">
        <v>28</v>
      </c>
      <c r="B33" s="718" t="s">
        <v>1181</v>
      </c>
      <c r="C33" s="718" t="s">
        <v>1180</v>
      </c>
      <c r="D33" s="88"/>
      <c r="E33" s="297" t="s">
        <v>22</v>
      </c>
      <c r="F33" s="88" t="s">
        <v>137</v>
      </c>
      <c r="G33" s="718"/>
      <c r="H33" s="742">
        <v>0</v>
      </c>
      <c r="I33" s="742">
        <v>5</v>
      </c>
    </row>
    <row r="34" spans="1:9" x14ac:dyDescent="0.25">
      <c r="A34" s="88">
        <v>29</v>
      </c>
      <c r="B34" s="718" t="s">
        <v>1183</v>
      </c>
      <c r="C34" s="718" t="s">
        <v>1182</v>
      </c>
      <c r="D34" s="88"/>
      <c r="E34" s="297" t="s">
        <v>22</v>
      </c>
      <c r="F34" s="88" t="s">
        <v>137</v>
      </c>
      <c r="G34" s="718"/>
      <c r="H34" s="742">
        <v>0</v>
      </c>
      <c r="I34" s="742">
        <v>8</v>
      </c>
    </row>
    <row r="35" spans="1:9" x14ac:dyDescent="0.25">
      <c r="A35" s="88">
        <v>30</v>
      </c>
      <c r="B35" s="718" t="s">
        <v>1185</v>
      </c>
      <c r="C35" s="718" t="s">
        <v>1184</v>
      </c>
      <c r="D35" s="88"/>
      <c r="E35" s="1516" t="s">
        <v>137</v>
      </c>
      <c r="F35" s="88" t="s">
        <v>343</v>
      </c>
      <c r="G35" s="718"/>
      <c r="H35" s="742">
        <v>0</v>
      </c>
      <c r="I35" s="742">
        <v>8</v>
      </c>
    </row>
    <row r="36" spans="1:9" x14ac:dyDescent="0.25">
      <c r="A36" s="88">
        <v>31</v>
      </c>
      <c r="B36" s="718" t="s">
        <v>1187</v>
      </c>
      <c r="C36" s="718" t="s">
        <v>1186</v>
      </c>
      <c r="D36" s="88"/>
      <c r="E36" s="297" t="s">
        <v>22</v>
      </c>
      <c r="F36" s="88" t="s">
        <v>137</v>
      </c>
      <c r="G36" s="718"/>
      <c r="H36" s="742">
        <v>0</v>
      </c>
      <c r="I36" s="742">
        <v>15</v>
      </c>
    </row>
    <row r="37" spans="1:9" x14ac:dyDescent="0.25">
      <c r="A37" s="88">
        <v>32</v>
      </c>
      <c r="B37" s="718" t="s">
        <v>1189</v>
      </c>
      <c r="C37" s="718" t="s">
        <v>1188</v>
      </c>
      <c r="D37" s="88"/>
      <c r="E37" s="297" t="s">
        <v>22</v>
      </c>
      <c r="F37" s="88" t="s">
        <v>137</v>
      </c>
      <c r="G37" s="718"/>
      <c r="H37" s="742">
        <v>0</v>
      </c>
      <c r="I37" s="742">
        <v>5</v>
      </c>
    </row>
    <row r="38" spans="1:9" x14ac:dyDescent="0.25">
      <c r="A38" s="88">
        <v>33</v>
      </c>
      <c r="B38" s="718" t="s">
        <v>1248</v>
      </c>
      <c r="C38" s="718" t="s">
        <v>1190</v>
      </c>
      <c r="D38" s="88"/>
      <c r="E38" s="297" t="s">
        <v>22</v>
      </c>
      <c r="F38" s="88" t="s">
        <v>137</v>
      </c>
      <c r="G38" s="718"/>
      <c r="H38" s="742">
        <v>0</v>
      </c>
      <c r="I38" s="742">
        <v>8</v>
      </c>
    </row>
    <row r="39" spans="1:9" x14ac:dyDescent="0.25">
      <c r="A39" s="88">
        <v>34</v>
      </c>
      <c r="B39" s="718" t="s">
        <v>1193</v>
      </c>
      <c r="C39" s="718" t="s">
        <v>1192</v>
      </c>
      <c r="D39" s="88"/>
      <c r="E39" s="1516" t="s">
        <v>137</v>
      </c>
      <c r="F39" s="88" t="s">
        <v>343</v>
      </c>
      <c r="G39" s="718"/>
      <c r="H39" s="742">
        <v>0</v>
      </c>
      <c r="I39" s="742">
        <v>8</v>
      </c>
    </row>
    <row r="40" spans="1:9" x14ac:dyDescent="0.25">
      <c r="A40" s="88">
        <v>35</v>
      </c>
      <c r="B40" s="718" t="s">
        <v>1195</v>
      </c>
      <c r="C40" s="718" t="s">
        <v>1194</v>
      </c>
      <c r="D40" s="88"/>
      <c r="E40" s="297" t="s">
        <v>22</v>
      </c>
      <c r="F40" s="88" t="s">
        <v>137</v>
      </c>
      <c r="G40" s="718"/>
      <c r="H40" s="742">
        <v>0</v>
      </c>
      <c r="I40" s="742">
        <v>15</v>
      </c>
    </row>
    <row r="41" spans="1:9" x14ac:dyDescent="0.25">
      <c r="A41" s="88">
        <v>36</v>
      </c>
      <c r="B41" s="718" t="s">
        <v>1197</v>
      </c>
      <c r="C41" s="718" t="s">
        <v>1196</v>
      </c>
      <c r="D41" s="88"/>
      <c r="E41" s="297" t="s">
        <v>22</v>
      </c>
      <c r="F41" s="88" t="s">
        <v>137</v>
      </c>
      <c r="G41" s="718"/>
      <c r="H41" s="742">
        <v>0</v>
      </c>
      <c r="I41" s="742">
        <v>5</v>
      </c>
    </row>
    <row r="42" spans="1:9" x14ac:dyDescent="0.25">
      <c r="A42" s="88">
        <v>37</v>
      </c>
      <c r="B42" s="718" t="s">
        <v>1199</v>
      </c>
      <c r="C42" s="718" t="s">
        <v>1198</v>
      </c>
      <c r="D42" s="88"/>
      <c r="E42" s="297" t="s">
        <v>22</v>
      </c>
      <c r="F42" s="88" t="s">
        <v>137</v>
      </c>
      <c r="G42" s="718"/>
      <c r="H42" s="742">
        <v>0</v>
      </c>
      <c r="I42" s="742">
        <v>8</v>
      </c>
    </row>
    <row r="43" spans="1:9" x14ac:dyDescent="0.25">
      <c r="A43" s="88">
        <v>38</v>
      </c>
      <c r="B43" s="718" t="s">
        <v>1201</v>
      </c>
      <c r="C43" s="718" t="s">
        <v>1200</v>
      </c>
      <c r="D43" s="88"/>
      <c r="E43" s="1516" t="s">
        <v>137</v>
      </c>
      <c r="F43" s="88" t="s">
        <v>343</v>
      </c>
      <c r="G43" s="718"/>
      <c r="H43" s="742">
        <v>0</v>
      </c>
      <c r="I43" s="742">
        <v>8</v>
      </c>
    </row>
    <row r="44" spans="1:9" x14ac:dyDescent="0.25">
      <c r="A44" s="88">
        <v>39</v>
      </c>
      <c r="B44" s="718" t="s">
        <v>1269</v>
      </c>
      <c r="C44" s="718" t="s">
        <v>1268</v>
      </c>
      <c r="D44" s="88"/>
      <c r="E44" s="297" t="s">
        <v>22</v>
      </c>
      <c r="F44" s="88" t="s">
        <v>137</v>
      </c>
      <c r="G44" s="718"/>
      <c r="H44" s="742">
        <v>0</v>
      </c>
      <c r="I44" s="742">
        <v>15</v>
      </c>
    </row>
    <row r="45" spans="1:9" x14ac:dyDescent="0.25">
      <c r="A45" s="88">
        <v>40</v>
      </c>
      <c r="B45" s="718" t="s">
        <v>1271</v>
      </c>
      <c r="C45" s="718" t="s">
        <v>1270</v>
      </c>
      <c r="D45" s="88"/>
      <c r="E45" s="297" t="s">
        <v>22</v>
      </c>
      <c r="F45" s="88" t="s">
        <v>137</v>
      </c>
      <c r="G45" s="718"/>
      <c r="H45" s="742">
        <v>0</v>
      </c>
      <c r="I45" s="742">
        <v>5</v>
      </c>
    </row>
    <row r="46" spans="1:9" x14ac:dyDescent="0.25">
      <c r="A46" s="88">
        <v>41</v>
      </c>
      <c r="B46" s="718" t="s">
        <v>1273</v>
      </c>
      <c r="C46" s="718" t="s">
        <v>1272</v>
      </c>
      <c r="D46" s="88"/>
      <c r="E46" s="297" t="s">
        <v>22</v>
      </c>
      <c r="F46" s="88" t="s">
        <v>137</v>
      </c>
      <c r="G46" s="718"/>
      <c r="H46" s="742">
        <v>0</v>
      </c>
      <c r="I46" s="742">
        <v>8</v>
      </c>
    </row>
    <row r="47" spans="1:9" x14ac:dyDescent="0.25">
      <c r="A47" s="88">
        <v>42</v>
      </c>
      <c r="B47" s="718" t="s">
        <v>1275</v>
      </c>
      <c r="C47" s="718" t="s">
        <v>1274</v>
      </c>
      <c r="D47" s="88"/>
      <c r="E47" s="1516" t="s">
        <v>137</v>
      </c>
      <c r="F47" s="88" t="s">
        <v>343</v>
      </c>
      <c r="G47" s="718"/>
      <c r="H47" s="742">
        <v>0</v>
      </c>
      <c r="I47" s="742">
        <v>8</v>
      </c>
    </row>
    <row r="48" spans="1:9" x14ac:dyDescent="0.25">
      <c r="A48" s="88">
        <v>43</v>
      </c>
      <c r="B48" s="718" t="s">
        <v>1277</v>
      </c>
      <c r="C48" s="718" t="s">
        <v>1276</v>
      </c>
      <c r="D48" s="88"/>
      <c r="E48" s="297" t="s">
        <v>22</v>
      </c>
      <c r="F48" s="88" t="s">
        <v>137</v>
      </c>
      <c r="G48" s="718"/>
      <c r="H48" s="742">
        <v>0</v>
      </c>
      <c r="I48" s="742">
        <v>15</v>
      </c>
    </row>
    <row r="49" spans="1:9" x14ac:dyDescent="0.25">
      <c r="A49" s="88">
        <v>44</v>
      </c>
      <c r="B49" s="718" t="s">
        <v>1279</v>
      </c>
      <c r="C49" s="718" t="s">
        <v>1278</v>
      </c>
      <c r="D49" s="88"/>
      <c r="E49" s="297" t="s">
        <v>22</v>
      </c>
      <c r="F49" s="88" t="s">
        <v>137</v>
      </c>
      <c r="G49" s="718"/>
      <c r="H49" s="742">
        <v>0</v>
      </c>
      <c r="I49" s="742">
        <v>5</v>
      </c>
    </row>
    <row r="50" spans="1:9" x14ac:dyDescent="0.25">
      <c r="A50" s="88">
        <v>45</v>
      </c>
      <c r="B50" s="718" t="s">
        <v>1281</v>
      </c>
      <c r="C50" s="718" t="s">
        <v>1280</v>
      </c>
      <c r="D50" s="88"/>
      <c r="E50" s="297" t="s">
        <v>22</v>
      </c>
      <c r="F50" s="88" t="s">
        <v>137</v>
      </c>
      <c r="G50" s="718"/>
      <c r="H50" s="742">
        <v>0</v>
      </c>
      <c r="I50" s="742">
        <v>8</v>
      </c>
    </row>
    <row r="51" spans="1:9" x14ac:dyDescent="0.25">
      <c r="A51" s="88">
        <v>46</v>
      </c>
      <c r="B51" s="718" t="s">
        <v>1283</v>
      </c>
      <c r="C51" s="718" t="s">
        <v>1282</v>
      </c>
      <c r="D51" s="88"/>
      <c r="E51" s="1516" t="s">
        <v>137</v>
      </c>
      <c r="F51" s="88" t="s">
        <v>343</v>
      </c>
      <c r="G51" s="718"/>
      <c r="H51" s="742">
        <v>0</v>
      </c>
      <c r="I51" s="742">
        <v>8</v>
      </c>
    </row>
    <row r="52" spans="1:9" x14ac:dyDescent="0.25">
      <c r="A52" s="88">
        <v>47</v>
      </c>
      <c r="B52" s="718" t="s">
        <v>1285</v>
      </c>
      <c r="C52" s="718" t="s">
        <v>1284</v>
      </c>
      <c r="D52" s="88"/>
      <c r="E52" s="297" t="s">
        <v>22</v>
      </c>
      <c r="F52" s="88" t="s">
        <v>137</v>
      </c>
      <c r="G52" s="718"/>
      <c r="H52" s="742">
        <v>0</v>
      </c>
      <c r="I52" s="742">
        <v>15</v>
      </c>
    </row>
    <row r="53" spans="1:9" x14ac:dyDescent="0.25">
      <c r="A53" s="88">
        <v>48</v>
      </c>
      <c r="B53" s="718" t="s">
        <v>1287</v>
      </c>
      <c r="C53" s="718" t="s">
        <v>1286</v>
      </c>
      <c r="D53" s="88"/>
      <c r="E53" s="297" t="s">
        <v>22</v>
      </c>
      <c r="F53" s="88" t="s">
        <v>137</v>
      </c>
      <c r="G53" s="718"/>
      <c r="H53" s="742">
        <v>0</v>
      </c>
      <c r="I53" s="742">
        <v>5</v>
      </c>
    </row>
    <row r="54" spans="1:9" x14ac:dyDescent="0.25">
      <c r="A54" s="88">
        <v>49</v>
      </c>
      <c r="B54" s="718" t="s">
        <v>1289</v>
      </c>
      <c r="C54" s="718" t="s">
        <v>1288</v>
      </c>
      <c r="D54" s="88"/>
      <c r="E54" s="297" t="s">
        <v>22</v>
      </c>
      <c r="F54" s="88" t="s">
        <v>137</v>
      </c>
      <c r="G54" s="718"/>
      <c r="H54" s="742">
        <v>0</v>
      </c>
      <c r="I54" s="742">
        <v>8</v>
      </c>
    </row>
    <row r="55" spans="1:9" x14ac:dyDescent="0.25">
      <c r="A55" s="88">
        <v>50</v>
      </c>
      <c r="B55" s="718" t="s">
        <v>1291</v>
      </c>
      <c r="C55" s="718" t="s">
        <v>1290</v>
      </c>
      <c r="D55" s="88"/>
      <c r="E55" s="1516" t="s">
        <v>137</v>
      </c>
      <c r="F55" s="88" t="s">
        <v>343</v>
      </c>
      <c r="G55" s="718"/>
      <c r="H55" s="742">
        <v>0</v>
      </c>
      <c r="I55" s="742">
        <v>8</v>
      </c>
    </row>
    <row r="56" spans="1:9" x14ac:dyDescent="0.25">
      <c r="A56" s="88">
        <v>51</v>
      </c>
      <c r="B56" s="718" t="s">
        <v>1293</v>
      </c>
      <c r="C56" s="718" t="s">
        <v>1292</v>
      </c>
      <c r="D56" s="88"/>
      <c r="E56" s="297" t="s">
        <v>22</v>
      </c>
      <c r="F56" s="88" t="s">
        <v>137</v>
      </c>
      <c r="G56" s="718"/>
      <c r="H56" s="742">
        <v>0</v>
      </c>
      <c r="I56" s="742">
        <v>15</v>
      </c>
    </row>
    <row r="57" spans="1:9" x14ac:dyDescent="0.25">
      <c r="A57" s="88">
        <v>52</v>
      </c>
      <c r="B57" s="718" t="s">
        <v>1295</v>
      </c>
      <c r="C57" s="718" t="s">
        <v>1294</v>
      </c>
      <c r="D57" s="88"/>
      <c r="E57" s="297" t="s">
        <v>22</v>
      </c>
      <c r="F57" s="88" t="s">
        <v>137</v>
      </c>
      <c r="G57" s="718"/>
      <c r="H57" s="742">
        <v>0</v>
      </c>
      <c r="I57" s="742">
        <v>5</v>
      </c>
    </row>
    <row r="58" spans="1:9" x14ac:dyDescent="0.25">
      <c r="A58" s="88">
        <v>53</v>
      </c>
      <c r="B58" s="718" t="s">
        <v>1297</v>
      </c>
      <c r="C58" s="718" t="s">
        <v>1296</v>
      </c>
      <c r="D58" s="88"/>
      <c r="E58" s="297" t="s">
        <v>22</v>
      </c>
      <c r="F58" s="88" t="s">
        <v>137</v>
      </c>
      <c r="G58" s="718"/>
      <c r="H58" s="742">
        <v>0</v>
      </c>
      <c r="I58" s="742">
        <v>8</v>
      </c>
    </row>
    <row r="59" spans="1:9" x14ac:dyDescent="0.25">
      <c r="A59" s="88">
        <v>54</v>
      </c>
      <c r="B59" s="718" t="s">
        <v>1299</v>
      </c>
      <c r="C59" s="718" t="s">
        <v>1298</v>
      </c>
      <c r="D59" s="88"/>
      <c r="E59" s="1516" t="s">
        <v>137</v>
      </c>
      <c r="F59" s="88" t="s">
        <v>343</v>
      </c>
      <c r="G59" s="718"/>
      <c r="H59" s="742">
        <v>0</v>
      </c>
      <c r="I59" s="742">
        <v>8</v>
      </c>
    </row>
    <row r="60" spans="1:9" x14ac:dyDescent="0.25">
      <c r="A60" s="1516">
        <v>55</v>
      </c>
      <c r="B60" s="718" t="s">
        <v>3881</v>
      </c>
      <c r="C60" s="718" t="s">
        <v>3897</v>
      </c>
      <c r="D60" s="718"/>
      <c r="E60" s="297" t="s">
        <v>22</v>
      </c>
      <c r="F60" s="1516" t="s">
        <v>137</v>
      </c>
      <c r="G60" s="1516"/>
      <c r="H60" s="1516">
        <v>0</v>
      </c>
      <c r="I60" s="742">
        <v>40</v>
      </c>
    </row>
    <row r="61" spans="1:9" x14ac:dyDescent="0.25">
      <c r="A61" s="1516">
        <v>56</v>
      </c>
      <c r="B61" s="718" t="s">
        <v>3882</v>
      </c>
      <c r="C61" s="718" t="s">
        <v>3898</v>
      </c>
      <c r="D61" s="718"/>
      <c r="E61" s="297" t="s">
        <v>22</v>
      </c>
      <c r="F61" s="1516" t="s">
        <v>137</v>
      </c>
      <c r="G61" s="1516"/>
      <c r="H61" s="1516">
        <v>0</v>
      </c>
      <c r="I61" s="742">
        <v>40</v>
      </c>
    </row>
    <row r="62" spans="1:9" x14ac:dyDescent="0.25">
      <c r="A62" s="1516">
        <v>57</v>
      </c>
      <c r="B62" s="718" t="s">
        <v>3883</v>
      </c>
      <c r="C62" s="718" t="s">
        <v>3899</v>
      </c>
      <c r="D62" s="718"/>
      <c r="E62" s="297" t="s">
        <v>22</v>
      </c>
      <c r="F62" s="1516" t="s">
        <v>137</v>
      </c>
      <c r="G62" s="1516"/>
      <c r="H62" s="1516">
        <v>0</v>
      </c>
      <c r="I62" s="742">
        <v>40</v>
      </c>
    </row>
    <row r="63" spans="1:9" x14ac:dyDescent="0.25">
      <c r="A63" s="1516">
        <v>58</v>
      </c>
      <c r="B63" s="718" t="s">
        <v>3884</v>
      </c>
      <c r="C63" s="718" t="s">
        <v>3900</v>
      </c>
      <c r="D63" s="718"/>
      <c r="E63" s="297" t="s">
        <v>22</v>
      </c>
      <c r="F63" s="1516" t="s">
        <v>137</v>
      </c>
      <c r="G63" s="1516"/>
      <c r="H63" s="1516">
        <v>0</v>
      </c>
      <c r="I63" s="742">
        <v>40</v>
      </c>
    </row>
    <row r="64" spans="1:9" x14ac:dyDescent="0.25">
      <c r="A64" s="1516">
        <v>59</v>
      </c>
      <c r="B64" s="718" t="s">
        <v>3885</v>
      </c>
      <c r="C64" s="718" t="s">
        <v>3901</v>
      </c>
      <c r="D64" s="718"/>
      <c r="E64" s="297" t="s">
        <v>22</v>
      </c>
      <c r="F64" s="1516" t="s">
        <v>137</v>
      </c>
      <c r="G64" s="1516"/>
      <c r="H64" s="1516">
        <v>0</v>
      </c>
      <c r="I64" s="742">
        <v>40</v>
      </c>
    </row>
    <row r="65" spans="1:9" x14ac:dyDescent="0.25">
      <c r="A65" s="1516">
        <v>60</v>
      </c>
      <c r="B65" s="718" t="s">
        <v>3886</v>
      </c>
      <c r="C65" s="718" t="s">
        <v>3902</v>
      </c>
      <c r="D65" s="718"/>
      <c r="E65" s="297" t="s">
        <v>22</v>
      </c>
      <c r="F65" s="1516" t="s">
        <v>137</v>
      </c>
      <c r="G65" s="1516"/>
      <c r="H65" s="1516">
        <v>0</v>
      </c>
      <c r="I65" s="742">
        <v>40</v>
      </c>
    </row>
    <row r="66" spans="1:9" x14ac:dyDescent="0.25">
      <c r="A66" s="1516">
        <v>61</v>
      </c>
      <c r="B66" s="718" t="s">
        <v>3887</v>
      </c>
      <c r="C66" s="718" t="s">
        <v>3903</v>
      </c>
      <c r="D66" s="718"/>
      <c r="E66" s="297" t="s">
        <v>22</v>
      </c>
      <c r="F66" s="1516" t="s">
        <v>137</v>
      </c>
      <c r="G66" s="1516"/>
      <c r="H66" s="1516">
        <v>0</v>
      </c>
      <c r="I66" s="742">
        <v>40</v>
      </c>
    </row>
    <row r="67" spans="1:9" x14ac:dyDescent="0.25">
      <c r="A67" s="1516">
        <v>62</v>
      </c>
      <c r="B67" s="718" t="s">
        <v>3888</v>
      </c>
      <c r="C67" s="718" t="s">
        <v>3904</v>
      </c>
      <c r="D67" s="718"/>
      <c r="E67" s="297" t="s">
        <v>22</v>
      </c>
      <c r="F67" s="1516" t="s">
        <v>137</v>
      </c>
      <c r="G67" s="1516"/>
      <c r="H67" s="1516">
        <v>0</v>
      </c>
      <c r="I67" s="742">
        <v>40</v>
      </c>
    </row>
    <row r="68" spans="1:9" x14ac:dyDescent="0.25">
      <c r="A68" s="1516">
        <v>63</v>
      </c>
      <c r="B68" s="718" t="s">
        <v>3889</v>
      </c>
      <c r="C68" s="718" t="s">
        <v>3905</v>
      </c>
      <c r="D68" s="718"/>
      <c r="E68" s="297" t="s">
        <v>22</v>
      </c>
      <c r="F68" s="1516" t="s">
        <v>137</v>
      </c>
      <c r="G68" s="1516"/>
      <c r="H68" s="1516">
        <v>0</v>
      </c>
      <c r="I68" s="742">
        <v>40</v>
      </c>
    </row>
    <row r="69" spans="1:9" x14ac:dyDescent="0.25">
      <c r="A69" s="1516">
        <v>64</v>
      </c>
      <c r="B69" s="718" t="s">
        <v>3890</v>
      </c>
      <c r="C69" s="718" t="s">
        <v>3906</v>
      </c>
      <c r="D69" s="718"/>
      <c r="E69" s="297" t="s">
        <v>22</v>
      </c>
      <c r="F69" s="1516" t="s">
        <v>137</v>
      </c>
      <c r="G69" s="1516"/>
      <c r="H69" s="1516">
        <v>0</v>
      </c>
      <c r="I69" s="742">
        <v>40</v>
      </c>
    </row>
    <row r="70" spans="1:9" x14ac:dyDescent="0.25">
      <c r="A70" s="1516">
        <v>65</v>
      </c>
      <c r="B70" s="718" t="s">
        <v>3891</v>
      </c>
      <c r="C70" s="718" t="s">
        <v>3907</v>
      </c>
      <c r="D70" s="718"/>
      <c r="E70" s="297" t="s">
        <v>22</v>
      </c>
      <c r="F70" s="1516" t="s">
        <v>137</v>
      </c>
      <c r="G70" s="1516"/>
      <c r="H70" s="1516">
        <v>0</v>
      </c>
      <c r="I70" s="742">
        <v>40</v>
      </c>
    </row>
    <row r="71" spans="1:9" x14ac:dyDescent="0.25">
      <c r="A71" s="1516">
        <v>66</v>
      </c>
      <c r="B71" s="718" t="s">
        <v>3892</v>
      </c>
      <c r="C71" s="718" t="s">
        <v>3908</v>
      </c>
      <c r="D71" s="718"/>
      <c r="E71" s="297" t="s">
        <v>22</v>
      </c>
      <c r="F71" s="1516" t="s">
        <v>137</v>
      </c>
      <c r="G71" s="1516"/>
      <c r="H71" s="1516">
        <v>0</v>
      </c>
      <c r="I71" s="742">
        <v>40</v>
      </c>
    </row>
    <row r="72" spans="1:9" x14ac:dyDescent="0.25">
      <c r="A72" s="1516">
        <v>67</v>
      </c>
      <c r="B72" s="718" t="s">
        <v>3893</v>
      </c>
      <c r="C72" s="718" t="s">
        <v>3909</v>
      </c>
      <c r="D72" s="718"/>
      <c r="E72" s="297" t="s">
        <v>22</v>
      </c>
      <c r="F72" s="1516" t="s">
        <v>137</v>
      </c>
      <c r="G72" s="1516"/>
      <c r="H72" s="1516">
        <v>0</v>
      </c>
      <c r="I72" s="742">
        <v>40</v>
      </c>
    </row>
    <row r="73" spans="1:9" x14ac:dyDescent="0.25">
      <c r="A73" s="1516">
        <v>68</v>
      </c>
      <c r="B73" s="718" t="s">
        <v>3894</v>
      </c>
      <c r="C73" s="718" t="s">
        <v>3910</v>
      </c>
      <c r="D73" s="718"/>
      <c r="E73" s="297" t="s">
        <v>22</v>
      </c>
      <c r="F73" s="1516" t="s">
        <v>137</v>
      </c>
      <c r="G73" s="1516"/>
      <c r="H73" s="1516">
        <v>0</v>
      </c>
      <c r="I73" s="742">
        <v>40</v>
      </c>
    </row>
    <row r="74" spans="1:9" x14ac:dyDescent="0.25">
      <c r="A74" s="1516">
        <v>69</v>
      </c>
      <c r="B74" s="718" t="s">
        <v>3895</v>
      </c>
      <c r="C74" s="718" t="s">
        <v>3911</v>
      </c>
      <c r="D74" s="718"/>
      <c r="E74" s="297" t="s">
        <v>22</v>
      </c>
      <c r="F74" s="1516" t="s">
        <v>137</v>
      </c>
      <c r="G74" s="1516"/>
      <c r="H74" s="1516">
        <v>0</v>
      </c>
      <c r="I74" s="742">
        <v>40</v>
      </c>
    </row>
    <row r="75" spans="1:9" x14ac:dyDescent="0.25">
      <c r="A75" s="1516">
        <v>70</v>
      </c>
      <c r="B75" s="718" t="s">
        <v>3896</v>
      </c>
      <c r="C75" s="718" t="s">
        <v>3912</v>
      </c>
      <c r="D75" s="718"/>
      <c r="E75" s="297" t="s">
        <v>22</v>
      </c>
      <c r="F75" s="1516" t="s">
        <v>137</v>
      </c>
      <c r="G75" s="1516"/>
      <c r="H75" s="1516">
        <v>0</v>
      </c>
      <c r="I75" s="742">
        <v>40</v>
      </c>
    </row>
    <row r="76" spans="1:9" x14ac:dyDescent="0.25">
      <c r="A76" s="1516">
        <v>71</v>
      </c>
      <c r="B76" s="718" t="s">
        <v>3921</v>
      </c>
      <c r="C76" s="718" t="s">
        <v>3913</v>
      </c>
      <c r="D76" s="1516"/>
      <c r="E76" s="297" t="s">
        <v>22</v>
      </c>
      <c r="F76" s="1516" t="s">
        <v>137</v>
      </c>
      <c r="G76" s="718"/>
      <c r="H76" s="1516">
        <v>0</v>
      </c>
      <c r="I76" s="742">
        <v>40</v>
      </c>
    </row>
    <row r="77" spans="1:9" x14ac:dyDescent="0.25">
      <c r="A77" s="1516">
        <v>72</v>
      </c>
      <c r="B77" s="718" t="s">
        <v>3922</v>
      </c>
      <c r="C77" s="718" t="s">
        <v>3914</v>
      </c>
      <c r="D77" s="1516"/>
      <c r="E77" s="297" t="s">
        <v>22</v>
      </c>
      <c r="F77" s="1516" t="s">
        <v>137</v>
      </c>
      <c r="G77" s="718"/>
      <c r="H77" s="1516">
        <v>0</v>
      </c>
      <c r="I77" s="742">
        <v>40</v>
      </c>
    </row>
    <row r="78" spans="1:9" x14ac:dyDescent="0.25">
      <c r="A78" s="1516">
        <v>73</v>
      </c>
      <c r="B78" s="718" t="s">
        <v>3923</v>
      </c>
      <c r="C78" s="718" t="s">
        <v>3915</v>
      </c>
      <c r="D78" s="1516"/>
      <c r="E78" s="297" t="s">
        <v>22</v>
      </c>
      <c r="F78" s="1516" t="s">
        <v>137</v>
      </c>
      <c r="G78" s="718"/>
      <c r="H78" s="1516">
        <v>0</v>
      </c>
      <c r="I78" s="742">
        <v>40</v>
      </c>
    </row>
    <row r="79" spans="1:9" x14ac:dyDescent="0.25">
      <c r="A79" s="1516">
        <v>74</v>
      </c>
      <c r="B79" s="718" t="s">
        <v>3924</v>
      </c>
      <c r="C79" s="718" t="s">
        <v>3916</v>
      </c>
      <c r="D79" s="1516"/>
      <c r="E79" s="297" t="s">
        <v>22</v>
      </c>
      <c r="F79" s="1516" t="s">
        <v>137</v>
      </c>
      <c r="G79" s="718"/>
      <c r="H79" s="1516">
        <v>0</v>
      </c>
      <c r="I79" s="742">
        <v>40</v>
      </c>
    </row>
    <row r="80" spans="1:9" x14ac:dyDescent="0.25">
      <c r="A80" s="1516">
        <v>75</v>
      </c>
      <c r="B80" s="718" t="s">
        <v>3925</v>
      </c>
      <c r="C80" s="718" t="s">
        <v>3917</v>
      </c>
      <c r="D80" s="1516"/>
      <c r="E80" s="297" t="s">
        <v>22</v>
      </c>
      <c r="F80" s="1516" t="s">
        <v>137</v>
      </c>
      <c r="G80" s="718"/>
      <c r="H80" s="1516">
        <v>0</v>
      </c>
      <c r="I80" s="742">
        <v>40</v>
      </c>
    </row>
    <row r="81" spans="1:9" x14ac:dyDescent="0.25">
      <c r="A81" s="1516">
        <v>76</v>
      </c>
      <c r="B81" s="718" t="s">
        <v>3926</v>
      </c>
      <c r="C81" s="718" t="s">
        <v>3918</v>
      </c>
      <c r="D81" s="1516"/>
      <c r="E81" s="297" t="s">
        <v>22</v>
      </c>
      <c r="F81" s="1516" t="s">
        <v>137</v>
      </c>
      <c r="G81" s="718"/>
      <c r="H81" s="1516">
        <v>0</v>
      </c>
      <c r="I81" s="742">
        <v>40</v>
      </c>
    </row>
    <row r="82" spans="1:9" x14ac:dyDescent="0.25">
      <c r="A82" s="1516">
        <v>77</v>
      </c>
      <c r="B82" s="718" t="s">
        <v>3927</v>
      </c>
      <c r="C82" s="718" t="s">
        <v>3919</v>
      </c>
      <c r="D82" s="1516"/>
      <c r="E82" s="297" t="s">
        <v>22</v>
      </c>
      <c r="F82" s="1516" t="s">
        <v>137</v>
      </c>
      <c r="G82" s="718"/>
      <c r="H82" s="1516">
        <v>0</v>
      </c>
      <c r="I82" s="742">
        <v>40</v>
      </c>
    </row>
    <row r="83" spans="1:9" x14ac:dyDescent="0.25">
      <c r="A83" s="1516">
        <v>78</v>
      </c>
      <c r="B83" s="718" t="s">
        <v>3928</v>
      </c>
      <c r="C83" s="718" t="s">
        <v>3920</v>
      </c>
      <c r="D83" s="1516"/>
      <c r="E83" s="297" t="s">
        <v>22</v>
      </c>
      <c r="F83" s="1516" t="s">
        <v>137</v>
      </c>
      <c r="G83" s="718"/>
      <c r="H83" s="1516">
        <v>0</v>
      </c>
      <c r="I83" s="742">
        <v>40</v>
      </c>
    </row>
    <row r="84" spans="1:9" x14ac:dyDescent="0.25">
      <c r="A84" s="88">
        <v>55</v>
      </c>
      <c r="B84" s="718" t="s">
        <v>944</v>
      </c>
      <c r="C84" s="718" t="s">
        <v>1202</v>
      </c>
      <c r="D84" s="88"/>
      <c r="E84" s="297" t="s">
        <v>20</v>
      </c>
      <c r="F84" s="88" t="s">
        <v>137</v>
      </c>
      <c r="G84" s="718"/>
      <c r="H84" s="742">
        <v>0</v>
      </c>
      <c r="I84" s="742">
        <v>20</v>
      </c>
    </row>
    <row r="86" spans="1:9" ht="15.75" x14ac:dyDescent="0.25">
      <c r="B86" s="94" t="s">
        <v>1113</v>
      </c>
    </row>
    <row r="87" spans="1:9" x14ac:dyDescent="0.25">
      <c r="B87" s="89" t="s">
        <v>802</v>
      </c>
    </row>
    <row r="88" spans="1:9" x14ac:dyDescent="0.25">
      <c r="B88" s="89" t="s">
        <v>804</v>
      </c>
    </row>
    <row r="89" spans="1:9" x14ac:dyDescent="0.25">
      <c r="B89" s="89" t="s">
        <v>1114</v>
      </c>
    </row>
    <row r="90" spans="1:9" x14ac:dyDescent="0.25">
      <c r="B90" s="89" t="s">
        <v>1115</v>
      </c>
    </row>
    <row r="91" spans="1:9" x14ac:dyDescent="0.25">
      <c r="B91" s="89" t="s">
        <v>807</v>
      </c>
    </row>
    <row r="92" spans="1:9" x14ac:dyDescent="0.25">
      <c r="B92" s="89" t="s">
        <v>808</v>
      </c>
    </row>
    <row r="93" spans="1:9" x14ac:dyDescent="0.25">
      <c r="B93" s="89" t="s">
        <v>1116</v>
      </c>
    </row>
    <row r="94" spans="1:9" x14ac:dyDescent="0.25">
      <c r="B94" s="89" t="s">
        <v>1117</v>
      </c>
    </row>
    <row r="95" spans="1:9" x14ac:dyDescent="0.25">
      <c r="B95" s="89" t="s">
        <v>1073</v>
      </c>
    </row>
    <row r="96" spans="1:9" x14ac:dyDescent="0.25">
      <c r="B96" s="89" t="s">
        <v>1076</v>
      </c>
    </row>
    <row r="97" spans="2:6" x14ac:dyDescent="0.25">
      <c r="B97" s="89" t="s">
        <v>1078</v>
      </c>
    </row>
    <row r="98" spans="2:6" x14ac:dyDescent="0.25">
      <c r="B98" s="89" t="s">
        <v>1118</v>
      </c>
    </row>
    <row r="99" spans="2:6" ht="15.75" x14ac:dyDescent="0.25">
      <c r="B99" s="89" t="s">
        <v>71</v>
      </c>
      <c r="C99" s="94"/>
    </row>
    <row r="100" spans="2:6" x14ac:dyDescent="0.25">
      <c r="B100" s="89" t="s">
        <v>1300</v>
      </c>
    </row>
    <row r="101" spans="2:6" x14ac:dyDescent="0.25">
      <c r="B101" s="89" t="s">
        <v>72</v>
      </c>
    </row>
    <row r="102" spans="2:6" x14ac:dyDescent="0.25">
      <c r="B102" s="89" t="s">
        <v>1300</v>
      </c>
    </row>
    <row r="103" spans="2:6" x14ac:dyDescent="0.25">
      <c r="B103" s="89" t="s">
        <v>73</v>
      </c>
    </row>
    <row r="104" spans="2:6" x14ac:dyDescent="0.25">
      <c r="B104" s="89" t="s">
        <v>74</v>
      </c>
    </row>
    <row r="105" spans="2:6" x14ac:dyDescent="0.25">
      <c r="B105" s="89" t="s">
        <v>1300</v>
      </c>
    </row>
    <row r="107" spans="2:6" x14ac:dyDescent="0.25">
      <c r="B107" s="693" t="s">
        <v>1120</v>
      </c>
    </row>
    <row r="109" spans="2:6" x14ac:dyDescent="0.25">
      <c r="B109" s="89" t="s">
        <v>1301</v>
      </c>
    </row>
    <row r="111" spans="2:6" ht="16.5" thickBot="1" x14ac:dyDescent="0.3">
      <c r="B111" s="94" t="s">
        <v>100</v>
      </c>
      <c r="C111" s="91"/>
      <c r="D111" s="91"/>
      <c r="E111" s="91"/>
      <c r="F111" s="91"/>
    </row>
    <row r="112" spans="2:6" ht="15.75" thickBot="1" x14ac:dyDescent="0.3">
      <c r="B112" s="720" t="s">
        <v>105</v>
      </c>
      <c r="C112" s="721" t="s">
        <v>80</v>
      </c>
      <c r="D112" s="721" t="s">
        <v>144</v>
      </c>
      <c r="E112" s="721" t="s">
        <v>106</v>
      </c>
      <c r="F112" s="722" t="s">
        <v>6</v>
      </c>
    </row>
    <row r="113" spans="2:10" ht="15.75" x14ac:dyDescent="0.25">
      <c r="B113" s="724" t="s">
        <v>76</v>
      </c>
      <c r="C113" s="729" t="s">
        <v>1123</v>
      </c>
      <c r="D113" s="697" t="s">
        <v>8</v>
      </c>
      <c r="E113" s="727" t="s">
        <v>115</v>
      </c>
      <c r="F113" s="399"/>
    </row>
    <row r="114" spans="2:10" ht="15.75" x14ac:dyDescent="0.25">
      <c r="B114" s="728" t="s">
        <v>81</v>
      </c>
      <c r="C114" s="731" t="s">
        <v>1096</v>
      </c>
      <c r="D114" s="732" t="s">
        <v>8</v>
      </c>
      <c r="E114" s="727" t="s">
        <v>113</v>
      </c>
      <c r="F114" s="727" t="s">
        <v>1124</v>
      </c>
      <c r="G114" s="734"/>
      <c r="H114" s="735"/>
      <c r="I114" s="266"/>
      <c r="J114" s="266"/>
    </row>
    <row r="115" spans="2:10" ht="31.5" x14ac:dyDescent="0.25">
      <c r="B115" s="728" t="s">
        <v>82</v>
      </c>
      <c r="C115" s="729" t="s">
        <v>25</v>
      </c>
      <c r="D115" s="697" t="s">
        <v>8</v>
      </c>
      <c r="E115" s="727" t="s">
        <v>115</v>
      </c>
      <c r="F115" s="399" t="s">
        <v>1122</v>
      </c>
    </row>
    <row r="116" spans="2:10" ht="15.75" x14ac:dyDescent="0.25">
      <c r="B116" s="728" t="s">
        <v>83</v>
      </c>
      <c r="C116" s="729" t="s">
        <v>1205</v>
      </c>
      <c r="D116" s="697" t="s">
        <v>8</v>
      </c>
      <c r="E116" s="727" t="s">
        <v>113</v>
      </c>
      <c r="F116" s="399"/>
    </row>
    <row r="117" spans="2:10" ht="15.75" x14ac:dyDescent="0.25">
      <c r="B117" s="728" t="s">
        <v>84</v>
      </c>
      <c r="C117" s="729" t="s">
        <v>1207</v>
      </c>
      <c r="D117" s="697" t="s">
        <v>8</v>
      </c>
      <c r="E117" s="727" t="s">
        <v>113</v>
      </c>
      <c r="F117" s="399"/>
    </row>
    <row r="118" spans="2:10" ht="15.75" x14ac:dyDescent="0.25">
      <c r="B118" s="728" t="s">
        <v>85</v>
      </c>
      <c r="C118" s="729" t="s">
        <v>1209</v>
      </c>
      <c r="D118" s="697" t="s">
        <v>12</v>
      </c>
      <c r="E118" s="727" t="s">
        <v>115</v>
      </c>
      <c r="F118" s="727"/>
    </row>
    <row r="119" spans="2:10" ht="15.75" x14ac:dyDescent="0.25">
      <c r="B119" s="724" t="s">
        <v>86</v>
      </c>
      <c r="C119" s="729" t="s">
        <v>1210</v>
      </c>
      <c r="D119" s="697" t="s">
        <v>12</v>
      </c>
      <c r="E119" s="727" t="s">
        <v>115</v>
      </c>
      <c r="F119" s="727"/>
    </row>
    <row r="120" spans="2:10" ht="15.75" x14ac:dyDescent="0.25">
      <c r="B120" s="724" t="s">
        <v>87</v>
      </c>
      <c r="C120" s="729" t="s">
        <v>1211</v>
      </c>
      <c r="D120" s="697" t="s">
        <v>12</v>
      </c>
      <c r="E120" s="727" t="s">
        <v>113</v>
      </c>
      <c r="F120" s="727" t="s">
        <v>1212</v>
      </c>
    </row>
    <row r="121" spans="2:10" ht="15.75" x14ac:dyDescent="0.25">
      <c r="B121" s="724" t="s">
        <v>88</v>
      </c>
      <c r="C121" s="729" t="s">
        <v>1213</v>
      </c>
      <c r="D121" s="697" t="s">
        <v>12</v>
      </c>
      <c r="E121" s="727" t="s">
        <v>115</v>
      </c>
      <c r="F121" s="727"/>
    </row>
    <row r="122" spans="2:10" ht="15.75" x14ac:dyDescent="0.25">
      <c r="B122" s="724" t="s">
        <v>89</v>
      </c>
      <c r="C122" s="729" t="s">
        <v>1214</v>
      </c>
      <c r="D122" s="697" t="s">
        <v>12</v>
      </c>
      <c r="E122" s="727" t="s">
        <v>115</v>
      </c>
      <c r="F122" s="727"/>
    </row>
    <row r="123" spans="2:10" ht="15.75" x14ac:dyDescent="0.25">
      <c r="B123" s="724" t="s">
        <v>90</v>
      </c>
      <c r="C123" s="729" t="s">
        <v>1215</v>
      </c>
      <c r="D123" s="697" t="s">
        <v>12</v>
      </c>
      <c r="E123" s="727" t="s">
        <v>113</v>
      </c>
      <c r="F123" s="727" t="s">
        <v>1212</v>
      </c>
    </row>
    <row r="124" spans="2:10" ht="15.75" x14ac:dyDescent="0.25">
      <c r="B124" s="724" t="s">
        <v>102</v>
      </c>
      <c r="C124" s="729" t="s">
        <v>1216</v>
      </c>
      <c r="D124" s="697" t="s">
        <v>12</v>
      </c>
      <c r="E124" s="727" t="s">
        <v>115</v>
      </c>
      <c r="F124" s="727"/>
    </row>
    <row r="125" spans="2:10" ht="15.75" x14ac:dyDescent="0.25">
      <c r="B125" s="724" t="s">
        <v>103</v>
      </c>
      <c r="C125" s="729" t="s">
        <v>1217</v>
      </c>
      <c r="D125" s="697" t="s">
        <v>12</v>
      </c>
      <c r="E125" s="727" t="s">
        <v>115</v>
      </c>
      <c r="F125" s="727"/>
    </row>
    <row r="126" spans="2:10" ht="15.75" x14ac:dyDescent="0.25">
      <c r="B126" s="724" t="s">
        <v>122</v>
      </c>
      <c r="C126" s="729" t="s">
        <v>1218</v>
      </c>
      <c r="D126" s="697" t="s">
        <v>12</v>
      </c>
      <c r="E126" s="727" t="s">
        <v>113</v>
      </c>
      <c r="F126" s="727" t="s">
        <v>1212</v>
      </c>
    </row>
    <row r="127" spans="2:10" ht="15.75" x14ac:dyDescent="0.25">
      <c r="B127" s="724" t="s">
        <v>123</v>
      </c>
      <c r="C127" s="729" t="s">
        <v>1219</v>
      </c>
      <c r="D127" s="697" t="s">
        <v>12</v>
      </c>
      <c r="E127" s="727" t="s">
        <v>115</v>
      </c>
      <c r="F127" s="727"/>
    </row>
    <row r="128" spans="2:10" ht="15.75" x14ac:dyDescent="0.25">
      <c r="B128" s="724" t="s">
        <v>127</v>
      </c>
      <c r="C128" s="729" t="s">
        <v>1220</v>
      </c>
      <c r="D128" s="697" t="s">
        <v>12</v>
      </c>
      <c r="E128" s="727" t="s">
        <v>115</v>
      </c>
      <c r="F128" s="727"/>
    </row>
    <row r="129" spans="2:10" ht="15.75" x14ac:dyDescent="0.25">
      <c r="B129" s="724" t="s">
        <v>128</v>
      </c>
      <c r="C129" s="729" t="s">
        <v>1221</v>
      </c>
      <c r="D129" s="697" t="s">
        <v>12</v>
      </c>
      <c r="E129" s="727" t="s">
        <v>113</v>
      </c>
      <c r="F129" s="727" t="s">
        <v>1212</v>
      </c>
    </row>
    <row r="130" spans="2:10" ht="15.75" x14ac:dyDescent="0.25">
      <c r="B130" s="724" t="s">
        <v>129</v>
      </c>
      <c r="C130" s="729" t="s">
        <v>1222</v>
      </c>
      <c r="D130" s="697" t="s">
        <v>12</v>
      </c>
      <c r="E130" s="727" t="s">
        <v>115</v>
      </c>
      <c r="F130" s="727"/>
    </row>
    <row r="131" spans="2:10" ht="15.75" x14ac:dyDescent="0.25">
      <c r="B131" s="724" t="s">
        <v>182</v>
      </c>
      <c r="C131" s="729" t="s">
        <v>1223</v>
      </c>
      <c r="D131" s="697" t="s">
        <v>12</v>
      </c>
      <c r="E131" s="727" t="s">
        <v>115</v>
      </c>
      <c r="F131" s="727"/>
    </row>
    <row r="132" spans="2:10" ht="15.75" x14ac:dyDescent="0.25">
      <c r="B132" s="724" t="s">
        <v>183</v>
      </c>
      <c r="C132" s="729" t="s">
        <v>1224</v>
      </c>
      <c r="D132" s="697" t="s">
        <v>12</v>
      </c>
      <c r="E132" s="727" t="s">
        <v>113</v>
      </c>
      <c r="F132" s="727" t="s">
        <v>1212</v>
      </c>
    </row>
    <row r="133" spans="2:10" ht="15.75" x14ac:dyDescent="0.25">
      <c r="B133" s="724" t="s">
        <v>184</v>
      </c>
      <c r="C133" s="729" t="s">
        <v>1225</v>
      </c>
      <c r="D133" s="697" t="s">
        <v>12</v>
      </c>
      <c r="E133" s="727" t="s">
        <v>115</v>
      </c>
      <c r="F133" s="727"/>
    </row>
    <row r="134" spans="2:10" ht="15.75" x14ac:dyDescent="0.25">
      <c r="B134" s="724" t="s">
        <v>193</v>
      </c>
      <c r="C134" s="729" t="s">
        <v>1226</v>
      </c>
      <c r="D134" s="697" t="s">
        <v>12</v>
      </c>
      <c r="E134" s="727" t="s">
        <v>115</v>
      </c>
      <c r="F134" s="727"/>
    </row>
    <row r="135" spans="2:10" ht="15.75" x14ac:dyDescent="0.25">
      <c r="B135" s="724" t="s">
        <v>194</v>
      </c>
      <c r="C135" s="729" t="s">
        <v>1227</v>
      </c>
      <c r="D135" s="697" t="s">
        <v>12</v>
      </c>
      <c r="E135" s="727" t="s">
        <v>113</v>
      </c>
      <c r="F135" s="727" t="s">
        <v>1212</v>
      </c>
    </row>
    <row r="136" spans="2:10" ht="15.75" x14ac:dyDescent="0.25">
      <c r="B136" s="724" t="s">
        <v>195</v>
      </c>
      <c r="C136" s="729" t="s">
        <v>1228</v>
      </c>
      <c r="D136" s="697" t="s">
        <v>12</v>
      </c>
      <c r="E136" s="727" t="s">
        <v>115</v>
      </c>
      <c r="F136" s="727"/>
    </row>
    <row r="137" spans="2:10" ht="15.75" x14ac:dyDescent="0.25">
      <c r="B137" s="724" t="s">
        <v>196</v>
      </c>
      <c r="C137" s="729" t="s">
        <v>1229</v>
      </c>
      <c r="D137" s="697" t="s">
        <v>12</v>
      </c>
      <c r="E137" s="727" t="s">
        <v>115</v>
      </c>
      <c r="F137" s="727"/>
    </row>
    <row r="138" spans="2:10" ht="15.75" x14ac:dyDescent="0.25">
      <c r="B138" s="724" t="s">
        <v>197</v>
      </c>
      <c r="C138" s="729" t="s">
        <v>1230</v>
      </c>
      <c r="D138" s="697" t="s">
        <v>12</v>
      </c>
      <c r="E138" s="727" t="s">
        <v>113</v>
      </c>
      <c r="F138" s="727" t="s">
        <v>1212</v>
      </c>
    </row>
    <row r="139" spans="2:10" ht="15.75" x14ac:dyDescent="0.25">
      <c r="B139" s="724" t="s">
        <v>198</v>
      </c>
      <c r="C139" s="729" t="s">
        <v>1232</v>
      </c>
      <c r="D139" s="697" t="s">
        <v>12</v>
      </c>
      <c r="E139" s="727" t="s">
        <v>115</v>
      </c>
      <c r="F139" s="727"/>
    </row>
    <row r="140" spans="2:10" ht="15.75" x14ac:dyDescent="0.25">
      <c r="B140" s="724" t="s">
        <v>199</v>
      </c>
      <c r="C140" s="729" t="s">
        <v>1233</v>
      </c>
      <c r="D140" s="697" t="s">
        <v>12</v>
      </c>
      <c r="E140" s="727" t="s">
        <v>115</v>
      </c>
      <c r="F140" s="727"/>
    </row>
    <row r="141" spans="2:10" ht="15.75" x14ac:dyDescent="0.25">
      <c r="B141" s="724" t="s">
        <v>1231</v>
      </c>
      <c r="C141" s="729" t="s">
        <v>1234</v>
      </c>
      <c r="D141" s="697" t="s">
        <v>12</v>
      </c>
      <c r="E141" s="727" t="s">
        <v>113</v>
      </c>
      <c r="F141" s="727" t="s">
        <v>1212</v>
      </c>
    </row>
    <row r="142" spans="2:10" ht="15.75" x14ac:dyDescent="0.25">
      <c r="B142" s="724" t="s">
        <v>373</v>
      </c>
      <c r="C142" s="729" t="s">
        <v>1302</v>
      </c>
      <c r="D142" s="697" t="s">
        <v>12</v>
      </c>
      <c r="E142" s="727" t="s">
        <v>115</v>
      </c>
      <c r="F142" s="727"/>
    </row>
    <row r="143" spans="2:10" ht="15.75" x14ac:dyDescent="0.25">
      <c r="B143" s="724" t="s">
        <v>374</v>
      </c>
      <c r="C143" s="729" t="s">
        <v>1303</v>
      </c>
      <c r="D143" s="697" t="s">
        <v>12</v>
      </c>
      <c r="E143" s="727" t="s">
        <v>115</v>
      </c>
      <c r="F143" s="727"/>
    </row>
    <row r="144" spans="2:10" ht="15.75" x14ac:dyDescent="0.25">
      <c r="B144" s="724" t="s">
        <v>375</v>
      </c>
      <c r="C144" s="729" t="s">
        <v>1304</v>
      </c>
      <c r="D144" s="697" t="s">
        <v>12</v>
      </c>
      <c r="E144" s="727" t="s">
        <v>113</v>
      </c>
      <c r="F144" s="727" t="s">
        <v>1212</v>
      </c>
      <c r="G144" s="734"/>
      <c r="H144" s="735"/>
      <c r="I144" s="266"/>
      <c r="J144" s="266"/>
    </row>
    <row r="145" spans="2:10" ht="15.75" x14ac:dyDescent="0.25">
      <c r="B145" s="724" t="s">
        <v>398</v>
      </c>
      <c r="C145" s="729" t="s">
        <v>1305</v>
      </c>
      <c r="D145" s="697" t="s">
        <v>12</v>
      </c>
      <c r="E145" s="727" t="s">
        <v>115</v>
      </c>
      <c r="F145" s="727"/>
      <c r="G145" s="734"/>
      <c r="H145" s="735"/>
      <c r="I145" s="266"/>
      <c r="J145" s="266"/>
    </row>
    <row r="146" spans="2:10" ht="15.75" x14ac:dyDescent="0.25">
      <c r="B146" s="724" t="s">
        <v>399</v>
      </c>
      <c r="C146" s="729" t="s">
        <v>1306</v>
      </c>
      <c r="D146" s="697" t="s">
        <v>12</v>
      </c>
      <c r="E146" s="727" t="s">
        <v>115</v>
      </c>
      <c r="F146" s="727"/>
    </row>
    <row r="147" spans="2:10" ht="15.75" x14ac:dyDescent="0.25">
      <c r="B147" s="724" t="s">
        <v>400</v>
      </c>
      <c r="C147" s="729" t="s">
        <v>1307</v>
      </c>
      <c r="D147" s="697" t="s">
        <v>12</v>
      </c>
      <c r="E147" s="727" t="s">
        <v>113</v>
      </c>
      <c r="F147" s="727" t="s">
        <v>1212</v>
      </c>
    </row>
    <row r="148" spans="2:10" ht="15.75" x14ac:dyDescent="0.25">
      <c r="B148" s="724" t="s">
        <v>403</v>
      </c>
      <c r="C148" s="729" t="s">
        <v>1308</v>
      </c>
      <c r="D148" s="697" t="s">
        <v>12</v>
      </c>
      <c r="E148" s="727" t="s">
        <v>115</v>
      </c>
      <c r="F148" s="727"/>
    </row>
    <row r="149" spans="2:10" ht="15.75" x14ac:dyDescent="0.25">
      <c r="B149" s="724" t="s">
        <v>404</v>
      </c>
      <c r="C149" s="729" t="s">
        <v>1309</v>
      </c>
      <c r="D149" s="697" t="s">
        <v>12</v>
      </c>
      <c r="E149" s="727" t="s">
        <v>115</v>
      </c>
      <c r="F149" s="727"/>
    </row>
    <row r="150" spans="2:10" ht="15.75" x14ac:dyDescent="0.25">
      <c r="B150" s="724" t="s">
        <v>525</v>
      </c>
      <c r="C150" s="729" t="s">
        <v>1310</v>
      </c>
      <c r="D150" s="697" t="s">
        <v>12</v>
      </c>
      <c r="E150" s="727" t="s">
        <v>113</v>
      </c>
      <c r="F150" s="727" t="s">
        <v>1212</v>
      </c>
    </row>
    <row r="151" spans="2:10" ht="15.75" x14ac:dyDescent="0.25">
      <c r="B151" s="724" t="s">
        <v>526</v>
      </c>
      <c r="C151" s="729" t="s">
        <v>1311</v>
      </c>
      <c r="D151" s="697" t="s">
        <v>12</v>
      </c>
      <c r="E151" s="727" t="s">
        <v>115</v>
      </c>
      <c r="F151" s="727"/>
    </row>
    <row r="152" spans="2:10" ht="15.75" x14ac:dyDescent="0.25">
      <c r="B152" s="724" t="s">
        <v>527</v>
      </c>
      <c r="C152" s="729" t="s">
        <v>1312</v>
      </c>
      <c r="D152" s="697" t="s">
        <v>12</v>
      </c>
      <c r="E152" s="727" t="s">
        <v>115</v>
      </c>
      <c r="F152" s="727"/>
    </row>
    <row r="153" spans="2:10" ht="15.75" x14ac:dyDescent="0.25">
      <c r="B153" s="724" t="s">
        <v>1313</v>
      </c>
      <c r="C153" s="729" t="s">
        <v>1314</v>
      </c>
      <c r="D153" s="697" t="s">
        <v>12</v>
      </c>
      <c r="E153" s="727" t="s">
        <v>113</v>
      </c>
      <c r="F153" s="727" t="s">
        <v>1212</v>
      </c>
    </row>
    <row r="154" spans="2:10" ht="15.75" x14ac:dyDescent="0.25">
      <c r="B154" s="724" t="s">
        <v>534</v>
      </c>
      <c r="C154" s="729" t="s">
        <v>1315</v>
      </c>
      <c r="D154" s="697" t="s">
        <v>8</v>
      </c>
      <c r="E154" s="727" t="s">
        <v>113</v>
      </c>
      <c r="F154" s="727"/>
    </row>
    <row r="155" spans="2:10" ht="15.75" x14ac:dyDescent="0.25">
      <c r="B155" s="724" t="s">
        <v>1316</v>
      </c>
      <c r="C155" s="729" t="s">
        <v>69</v>
      </c>
      <c r="D155" s="697" t="s">
        <v>8</v>
      </c>
      <c r="E155" s="727" t="s">
        <v>417</v>
      </c>
      <c r="F155" s="399" t="s">
        <v>1126</v>
      </c>
    </row>
    <row r="157" spans="2:10" ht="15.75" x14ac:dyDescent="0.25">
      <c r="B157" s="94" t="s">
        <v>1127</v>
      </c>
      <c r="C157" s="734"/>
      <c r="D157" s="735"/>
      <c r="E157" s="266"/>
      <c r="F157" s="266"/>
    </row>
    <row r="158" spans="2:10" ht="15.75" x14ac:dyDescent="0.25">
      <c r="B158" s="733"/>
      <c r="C158" s="734"/>
      <c r="D158" s="735"/>
      <c r="E158" s="266"/>
      <c r="F158" s="266"/>
    </row>
    <row r="159" spans="2:10" ht="15.75" x14ac:dyDescent="0.25">
      <c r="B159" s="89" t="s">
        <v>71</v>
      </c>
      <c r="C159" s="94"/>
    </row>
    <row r="160" spans="2:10" x14ac:dyDescent="0.25">
      <c r="B160" s="89" t="s">
        <v>1317</v>
      </c>
    </row>
    <row r="161" spans="2:6" x14ac:dyDescent="0.25">
      <c r="B161" s="89" t="s">
        <v>72</v>
      </c>
    </row>
    <row r="162" spans="2:6" x14ac:dyDescent="0.25">
      <c r="B162" s="89" t="s">
        <v>1317</v>
      </c>
    </row>
    <row r="163" spans="2:6" x14ac:dyDescent="0.25">
      <c r="B163" s="89" t="s">
        <v>73</v>
      </c>
    </row>
    <row r="164" spans="2:6" x14ac:dyDescent="0.25">
      <c r="B164" s="89" t="s">
        <v>74</v>
      </c>
    </row>
    <row r="165" spans="2:6" x14ac:dyDescent="0.25">
      <c r="B165" s="89" t="s">
        <v>1317</v>
      </c>
    </row>
    <row r="166" spans="2:6" ht="15.75" x14ac:dyDescent="0.25">
      <c r="B166" s="733"/>
      <c r="C166" s="734"/>
      <c r="D166" s="735"/>
      <c r="E166" s="266"/>
      <c r="F166" s="266"/>
    </row>
    <row r="167" spans="2:6" ht="15.75" x14ac:dyDescent="0.25">
      <c r="B167" s="693" t="s">
        <v>540</v>
      </c>
      <c r="C167" s="734"/>
      <c r="D167" s="735"/>
      <c r="E167" s="266"/>
      <c r="F167" s="266"/>
    </row>
    <row r="169" spans="2:6" x14ac:dyDescent="0.25">
      <c r="B169" s="89" t="s">
        <v>1318</v>
      </c>
    </row>
    <row r="171" spans="2:6" ht="15.75" x14ac:dyDescent="0.25">
      <c r="B171" s="91"/>
      <c r="C171" s="103"/>
      <c r="D171" s="91"/>
      <c r="E171" s="108"/>
    </row>
    <row r="172" spans="2:6" ht="15.75" x14ac:dyDescent="0.25">
      <c r="B172" s="94" t="s">
        <v>100</v>
      </c>
      <c r="D172" s="91"/>
      <c r="E172" s="108"/>
    </row>
    <row r="173" spans="2:6" ht="15.75" x14ac:dyDescent="0.25">
      <c r="B173" s="126" t="s">
        <v>105</v>
      </c>
      <c r="C173" s="126" t="s">
        <v>80</v>
      </c>
      <c r="D173" s="127" t="s">
        <v>106</v>
      </c>
      <c r="E173" s="736" t="s">
        <v>6</v>
      </c>
    </row>
    <row r="174" spans="2:6" ht="15.75" x14ac:dyDescent="0.25">
      <c r="B174" s="696">
        <v>1</v>
      </c>
      <c r="C174" s="557" t="s">
        <v>125</v>
      </c>
      <c r="D174" s="727" t="s">
        <v>115</v>
      </c>
      <c r="E174" s="727"/>
    </row>
    <row r="175" spans="2:6" ht="31.5" x14ac:dyDescent="0.25">
      <c r="B175" s="696">
        <v>2</v>
      </c>
      <c r="C175" s="557" t="s">
        <v>54</v>
      </c>
      <c r="D175" s="727" t="s">
        <v>115</v>
      </c>
      <c r="E175" s="727" t="s">
        <v>1122</v>
      </c>
    </row>
    <row r="176" spans="2:6" ht="15.75" x14ac:dyDescent="0.25">
      <c r="B176" s="696">
        <v>3</v>
      </c>
      <c r="C176" s="557" t="s">
        <v>125</v>
      </c>
      <c r="D176" s="727" t="s">
        <v>115</v>
      </c>
      <c r="E176" s="727"/>
    </row>
    <row r="177" spans="2:5" ht="15.75" x14ac:dyDescent="0.25">
      <c r="B177" s="696">
        <v>4</v>
      </c>
      <c r="C177" s="497" t="s">
        <v>1130</v>
      </c>
      <c r="D177" s="727" t="s">
        <v>113</v>
      </c>
      <c r="E177" s="737" t="s">
        <v>1124</v>
      </c>
    </row>
    <row r="178" spans="2:5" ht="15.75" x14ac:dyDescent="0.25">
      <c r="B178" s="88">
        <v>5</v>
      </c>
      <c r="C178" s="497" t="s">
        <v>1205</v>
      </c>
      <c r="D178" s="727" t="s">
        <v>113</v>
      </c>
      <c r="E178" s="737"/>
    </row>
    <row r="179" spans="2:5" ht="15.75" x14ac:dyDescent="0.25">
      <c r="B179" s="88">
        <v>6</v>
      </c>
      <c r="C179" s="497" t="s">
        <v>1207</v>
      </c>
      <c r="D179" s="727" t="s">
        <v>113</v>
      </c>
      <c r="E179" s="737"/>
    </row>
    <row r="180" spans="2:5" ht="15.75" x14ac:dyDescent="0.25">
      <c r="B180" s="88">
        <v>7</v>
      </c>
      <c r="C180" s="729" t="s">
        <v>1209</v>
      </c>
      <c r="D180" s="727" t="s">
        <v>115</v>
      </c>
      <c r="E180" s="88"/>
    </row>
    <row r="181" spans="2:5" ht="15.75" x14ac:dyDescent="0.25">
      <c r="B181" s="88">
        <v>8</v>
      </c>
      <c r="C181" s="729" t="s">
        <v>1210</v>
      </c>
      <c r="D181" s="727" t="s">
        <v>115</v>
      </c>
      <c r="E181" s="88"/>
    </row>
    <row r="182" spans="2:5" ht="15.75" x14ac:dyDescent="0.25">
      <c r="B182" s="88">
        <v>9</v>
      </c>
      <c r="C182" s="729" t="s">
        <v>1239</v>
      </c>
      <c r="D182" s="727" t="s">
        <v>113</v>
      </c>
      <c r="E182" s="727" t="s">
        <v>1212</v>
      </c>
    </row>
    <row r="183" spans="2:5" ht="15.75" x14ac:dyDescent="0.25">
      <c r="B183" s="88">
        <v>10</v>
      </c>
      <c r="C183" s="729" t="s">
        <v>1213</v>
      </c>
      <c r="D183" s="727" t="s">
        <v>115</v>
      </c>
      <c r="E183" s="88"/>
    </row>
    <row r="184" spans="2:5" ht="15.75" x14ac:dyDescent="0.25">
      <c r="B184" s="88">
        <v>11</v>
      </c>
      <c r="C184" s="729" t="s">
        <v>1214</v>
      </c>
      <c r="D184" s="727" t="s">
        <v>115</v>
      </c>
      <c r="E184" s="88"/>
    </row>
    <row r="185" spans="2:5" ht="15.75" x14ac:dyDescent="0.25">
      <c r="B185" s="88">
        <v>12</v>
      </c>
      <c r="C185" s="729" t="s">
        <v>1240</v>
      </c>
      <c r="D185" s="727" t="s">
        <v>113</v>
      </c>
      <c r="E185" s="727" t="s">
        <v>1212</v>
      </c>
    </row>
    <row r="186" spans="2:5" ht="15.75" x14ac:dyDescent="0.25">
      <c r="B186" s="88">
        <v>13</v>
      </c>
      <c r="C186" s="729" t="s">
        <v>1216</v>
      </c>
      <c r="D186" s="727" t="s">
        <v>115</v>
      </c>
      <c r="E186" s="88"/>
    </row>
    <row r="187" spans="2:5" ht="15.75" x14ac:dyDescent="0.25">
      <c r="B187" s="88">
        <v>14</v>
      </c>
      <c r="C187" s="729" t="s">
        <v>1217</v>
      </c>
      <c r="D187" s="727" t="s">
        <v>115</v>
      </c>
      <c r="E187" s="88"/>
    </row>
    <row r="188" spans="2:5" ht="15.75" x14ac:dyDescent="0.25">
      <c r="B188" s="88">
        <v>15</v>
      </c>
      <c r="C188" s="729" t="s">
        <v>1241</v>
      </c>
      <c r="D188" s="727" t="s">
        <v>113</v>
      </c>
      <c r="E188" s="727" t="s">
        <v>1212</v>
      </c>
    </row>
    <row r="189" spans="2:5" ht="15.75" x14ac:dyDescent="0.25">
      <c r="B189" s="88">
        <v>16</v>
      </c>
      <c r="C189" s="729" t="s">
        <v>1219</v>
      </c>
      <c r="D189" s="727" t="s">
        <v>115</v>
      </c>
      <c r="E189" s="88"/>
    </row>
    <row r="190" spans="2:5" ht="15.75" x14ac:dyDescent="0.25">
      <c r="B190" s="88">
        <v>17</v>
      </c>
      <c r="C190" s="729" t="s">
        <v>1220</v>
      </c>
      <c r="D190" s="727" t="s">
        <v>115</v>
      </c>
      <c r="E190" s="88"/>
    </row>
    <row r="191" spans="2:5" ht="15.75" x14ac:dyDescent="0.25">
      <c r="B191" s="88">
        <v>18</v>
      </c>
      <c r="C191" s="729" t="s">
        <v>1242</v>
      </c>
      <c r="D191" s="727" t="s">
        <v>113</v>
      </c>
      <c r="E191" s="727" t="s">
        <v>1212</v>
      </c>
    </row>
    <row r="192" spans="2:5" ht="15.75" x14ac:dyDescent="0.25">
      <c r="B192" s="88">
        <v>19</v>
      </c>
      <c r="C192" s="729" t="s">
        <v>1222</v>
      </c>
      <c r="D192" s="727" t="s">
        <v>115</v>
      </c>
      <c r="E192" s="88"/>
    </row>
    <row r="193" spans="2:5" ht="15.75" x14ac:dyDescent="0.25">
      <c r="B193" s="88">
        <v>20</v>
      </c>
      <c r="C193" s="729" t="s">
        <v>1223</v>
      </c>
      <c r="D193" s="727" t="s">
        <v>115</v>
      </c>
      <c r="E193" s="88"/>
    </row>
    <row r="194" spans="2:5" ht="15.75" x14ac:dyDescent="0.25">
      <c r="B194" s="88">
        <v>21</v>
      </c>
      <c r="C194" s="729" t="s">
        <v>1243</v>
      </c>
      <c r="D194" s="727" t="s">
        <v>113</v>
      </c>
      <c r="E194" s="727" t="s">
        <v>1212</v>
      </c>
    </row>
    <row r="195" spans="2:5" ht="15.75" x14ac:dyDescent="0.25">
      <c r="B195" s="88">
        <v>22</v>
      </c>
      <c r="C195" s="729" t="s">
        <v>1225</v>
      </c>
      <c r="D195" s="727" t="s">
        <v>115</v>
      </c>
      <c r="E195" s="88"/>
    </row>
    <row r="196" spans="2:5" ht="15.75" x14ac:dyDescent="0.25">
      <c r="B196" s="88">
        <v>23</v>
      </c>
      <c r="C196" s="729" t="s">
        <v>1226</v>
      </c>
      <c r="D196" s="727" t="s">
        <v>115</v>
      </c>
      <c r="E196" s="88"/>
    </row>
    <row r="197" spans="2:5" ht="15.75" x14ac:dyDescent="0.25">
      <c r="B197" s="88">
        <v>24</v>
      </c>
      <c r="C197" s="729" t="s">
        <v>1244</v>
      </c>
      <c r="D197" s="727" t="s">
        <v>113</v>
      </c>
      <c r="E197" s="727" t="s">
        <v>1212</v>
      </c>
    </row>
    <row r="198" spans="2:5" ht="15.75" x14ac:dyDescent="0.25">
      <c r="B198" s="88">
        <v>25</v>
      </c>
      <c r="C198" s="729" t="s">
        <v>1228</v>
      </c>
      <c r="D198" s="727" t="s">
        <v>115</v>
      </c>
      <c r="E198" s="88"/>
    </row>
    <row r="199" spans="2:5" ht="15.75" x14ac:dyDescent="0.25">
      <c r="B199" s="88">
        <v>26</v>
      </c>
      <c r="C199" s="729" t="s">
        <v>1229</v>
      </c>
      <c r="D199" s="727" t="s">
        <v>115</v>
      </c>
      <c r="E199" s="88"/>
    </row>
    <row r="200" spans="2:5" ht="15.75" x14ac:dyDescent="0.25">
      <c r="B200" s="88">
        <v>27</v>
      </c>
      <c r="C200" s="729" t="s">
        <v>1245</v>
      </c>
      <c r="D200" s="727" t="s">
        <v>113</v>
      </c>
      <c r="E200" s="727" t="s">
        <v>1212</v>
      </c>
    </row>
    <row r="201" spans="2:5" ht="15.75" x14ac:dyDescent="0.25">
      <c r="B201" s="88">
        <v>28</v>
      </c>
      <c r="C201" s="729" t="s">
        <v>1232</v>
      </c>
      <c r="D201" s="727" t="s">
        <v>115</v>
      </c>
      <c r="E201" s="88"/>
    </row>
    <row r="202" spans="2:5" ht="15.75" x14ac:dyDescent="0.25">
      <c r="B202" s="88">
        <v>29</v>
      </c>
      <c r="C202" s="729" t="s">
        <v>1233</v>
      </c>
      <c r="D202" s="727" t="s">
        <v>115</v>
      </c>
      <c r="E202" s="88"/>
    </row>
    <row r="203" spans="2:5" ht="15.75" x14ac:dyDescent="0.25">
      <c r="B203" s="259">
        <v>30</v>
      </c>
      <c r="C203" s="729" t="s">
        <v>1246</v>
      </c>
      <c r="D203" s="727" t="s">
        <v>113</v>
      </c>
      <c r="E203" s="727" t="s">
        <v>1212</v>
      </c>
    </row>
    <row r="204" spans="2:5" ht="15.75" x14ac:dyDescent="0.25">
      <c r="B204" s="259">
        <v>31</v>
      </c>
      <c r="C204" s="729" t="s">
        <v>1302</v>
      </c>
      <c r="D204" s="727" t="s">
        <v>115</v>
      </c>
      <c r="E204" s="88"/>
    </row>
    <row r="205" spans="2:5" ht="15.75" x14ac:dyDescent="0.25">
      <c r="B205" s="259">
        <v>32</v>
      </c>
      <c r="C205" s="729" t="s">
        <v>1303</v>
      </c>
      <c r="D205" s="727" t="s">
        <v>115</v>
      </c>
      <c r="E205" s="88"/>
    </row>
    <row r="206" spans="2:5" ht="15.75" x14ac:dyDescent="0.25">
      <c r="B206" s="259">
        <v>33</v>
      </c>
      <c r="C206" s="729" t="s">
        <v>1319</v>
      </c>
      <c r="D206" s="727" t="s">
        <v>113</v>
      </c>
      <c r="E206" s="727" t="s">
        <v>1212</v>
      </c>
    </row>
    <row r="207" spans="2:5" ht="15.75" x14ac:dyDescent="0.25">
      <c r="B207" s="259">
        <v>34</v>
      </c>
      <c r="C207" s="729" t="s">
        <v>1305</v>
      </c>
      <c r="D207" s="727" t="s">
        <v>115</v>
      </c>
      <c r="E207" s="88"/>
    </row>
    <row r="208" spans="2:5" ht="15.75" x14ac:dyDescent="0.25">
      <c r="B208" s="259">
        <v>35</v>
      </c>
      <c r="C208" s="729" t="s">
        <v>1306</v>
      </c>
      <c r="D208" s="727" t="s">
        <v>115</v>
      </c>
      <c r="E208" s="88"/>
    </row>
    <row r="209" spans="2:5" ht="15.75" x14ac:dyDescent="0.25">
      <c r="B209" s="259">
        <v>36</v>
      </c>
      <c r="C209" s="729" t="s">
        <v>1320</v>
      </c>
      <c r="D209" s="727" t="s">
        <v>113</v>
      </c>
      <c r="E209" s="727" t="s">
        <v>1212</v>
      </c>
    </row>
    <row r="210" spans="2:5" ht="15.75" x14ac:dyDescent="0.25">
      <c r="B210" s="259">
        <v>37</v>
      </c>
      <c r="C210" s="729" t="s">
        <v>1308</v>
      </c>
      <c r="D210" s="727" t="s">
        <v>115</v>
      </c>
      <c r="E210" s="88"/>
    </row>
    <row r="211" spans="2:5" ht="15.75" x14ac:dyDescent="0.25">
      <c r="B211" s="259">
        <v>38</v>
      </c>
      <c r="C211" s="729" t="s">
        <v>1309</v>
      </c>
      <c r="D211" s="727" t="s">
        <v>115</v>
      </c>
      <c r="E211" s="88"/>
    </row>
    <row r="212" spans="2:5" ht="15.75" x14ac:dyDescent="0.25">
      <c r="B212" s="259">
        <v>39</v>
      </c>
      <c r="C212" s="729" t="s">
        <v>1321</v>
      </c>
      <c r="D212" s="727" t="s">
        <v>113</v>
      </c>
      <c r="E212" s="727" t="s">
        <v>1212</v>
      </c>
    </row>
    <row r="213" spans="2:5" ht="15.75" x14ac:dyDescent="0.25">
      <c r="B213" s="259">
        <v>40</v>
      </c>
      <c r="C213" s="729" t="s">
        <v>1311</v>
      </c>
      <c r="D213" s="727" t="s">
        <v>115</v>
      </c>
      <c r="E213" s="88"/>
    </row>
    <row r="214" spans="2:5" ht="15.75" x14ac:dyDescent="0.25">
      <c r="B214" s="259">
        <v>41</v>
      </c>
      <c r="C214" s="729" t="s">
        <v>1312</v>
      </c>
      <c r="D214" s="727" t="s">
        <v>115</v>
      </c>
      <c r="E214" s="88"/>
    </row>
    <row r="215" spans="2:5" ht="15.75" x14ac:dyDescent="0.25">
      <c r="B215" s="259">
        <v>42</v>
      </c>
      <c r="C215" s="729" t="s">
        <v>1322</v>
      </c>
      <c r="D215" s="727" t="s">
        <v>113</v>
      </c>
      <c r="E215" s="727" t="s">
        <v>1212</v>
      </c>
    </row>
  </sheetData>
  <customSheetViews>
    <customSheetView guid="{BDB3987C-304F-4C5E-88C8-B6CD8BE3B75A}">
      <selection activeCell="D1" sqref="D1"/>
      <pageMargins left="0.7" right="0.7" top="0.75" bottom="0.75" header="0.3" footer="0.3"/>
    </customSheetView>
    <customSheetView guid="{5F15AA57-43AF-4FDA-BB0C-89875773E835}">
      <selection activeCell="G2" sqref="G2"/>
      <pageMargins left="0.7" right="0.7" top="0.75" bottom="0.75" header="0.3" footer="0.3"/>
    </customSheetView>
    <customSheetView guid="{7A01C30A-B00C-4F50-9EE1-C849100A2017}">
      <selection activeCell="C30" sqref="C30"/>
      <pageMargins left="0.7" right="0.7" top="0.75" bottom="0.75" header="0.3" footer="0.3"/>
    </customSheetView>
    <customSheetView guid="{9519AADF-649A-46E1-9BBD-F1424667AC75}">
      <selection activeCell="C30" sqref="C30"/>
      <pageMargins left="0.7" right="0.7" top="0.75" bottom="0.75" header="0.3" footer="0.3"/>
    </customSheetView>
    <customSheetView guid="{DFF180A6-CCB9-4F98-9144-068F64B9B569}" topLeftCell="A49">
      <selection activeCell="C30" sqref="C30"/>
      <pageMargins left="0.7" right="0.7" top="0.75" bottom="0.75" header="0.3" footer="0.3"/>
    </customSheetView>
    <customSheetView guid="{1DC16CFA-BCC8-4357-A087-8E24C39F2748}" topLeftCell="D1">
      <selection activeCell="B6" sqref="B6:B60"/>
      <pageMargins left="0.7" right="0.7" top="0.75" bottom="0.75" header="0.3" footer="0.3"/>
    </customSheetView>
    <customSheetView guid="{C443271B-2343-4AD0-AE07-CF81FE1C8F4F}" topLeftCell="D1">
      <selection activeCell="B6" sqref="B6:B60"/>
      <pageMargins left="0.7" right="0.7" top="0.75" bottom="0.75" header="0.3" footer="0.3"/>
    </customSheetView>
    <customSheetView guid="{C8CF729D-296D-4750-B220-C4271DBA45A9}">
      <selection activeCell="G2" sqref="G2"/>
      <pageMargins left="0.7" right="0.7" top="0.75" bottom="0.75" header="0.3" footer="0.3"/>
    </customSheetView>
  </customSheetView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91"/>
  <sheetViews>
    <sheetView workbookViewId="0">
      <selection activeCell="D1" sqref="D1"/>
    </sheetView>
  </sheetViews>
  <sheetFormatPr defaultRowHeight="15" x14ac:dyDescent="0.25"/>
  <cols>
    <col min="1" max="1" width="6.140625" style="89" customWidth="1"/>
    <col min="2" max="2" width="38.5703125" style="89" customWidth="1"/>
    <col min="3" max="3" width="31.7109375" style="89" customWidth="1"/>
    <col min="4" max="4" width="38.140625" style="89" customWidth="1"/>
    <col min="5" max="5" width="25.140625" style="89" customWidth="1"/>
    <col min="6" max="6" width="22.85546875" style="89" customWidth="1"/>
    <col min="7" max="7" width="39.28515625" style="89" customWidth="1"/>
    <col min="8" max="8" width="12.85546875" style="89" customWidth="1"/>
    <col min="9" max="16384" width="9.140625" style="89"/>
  </cols>
  <sheetData>
    <row r="1" spans="1:9" x14ac:dyDescent="0.25">
      <c r="A1" s="88"/>
      <c r="B1" s="2266" t="s">
        <v>55</v>
      </c>
      <c r="C1" s="2280" t="s">
        <v>1323</v>
      </c>
      <c r="D1" s="2694" t="s">
        <v>3868</v>
      </c>
    </row>
    <row r="2" spans="1:9" x14ac:dyDescent="0.25">
      <c r="C2" s="91"/>
      <c r="D2" s="91"/>
    </row>
    <row r="3" spans="1:9" ht="15.75" x14ac:dyDescent="0.25">
      <c r="B3" s="94" t="s">
        <v>104</v>
      </c>
      <c r="C3" s="91"/>
      <c r="D3" s="91"/>
      <c r="E3" s="91"/>
      <c r="F3" s="91"/>
      <c r="G3" s="91"/>
    </row>
    <row r="4" spans="1:9" ht="25.5" x14ac:dyDescent="0.25">
      <c r="A4" s="97" t="s">
        <v>23</v>
      </c>
      <c r="B4" s="97" t="s">
        <v>14</v>
      </c>
      <c r="C4" s="97" t="s">
        <v>50</v>
      </c>
      <c r="D4" s="97" t="s">
        <v>49</v>
      </c>
      <c r="E4" s="97" t="s">
        <v>13</v>
      </c>
      <c r="F4" s="251" t="s">
        <v>134</v>
      </c>
      <c r="G4" s="251" t="s">
        <v>48</v>
      </c>
      <c r="H4" s="717" t="s">
        <v>1112</v>
      </c>
      <c r="I4" s="717" t="s">
        <v>874</v>
      </c>
    </row>
    <row r="5" spans="1:9" x14ac:dyDescent="0.25">
      <c r="A5" s="88">
        <v>1</v>
      </c>
      <c r="B5" s="718" t="s">
        <v>17</v>
      </c>
      <c r="C5" s="718" t="s">
        <v>44</v>
      </c>
      <c r="D5" s="718" t="s">
        <v>44</v>
      </c>
      <c r="E5" s="297" t="s">
        <v>20</v>
      </c>
      <c r="F5" s="88" t="s">
        <v>343</v>
      </c>
      <c r="G5" s="742"/>
      <c r="H5" s="742">
        <v>0</v>
      </c>
      <c r="I5" s="742">
        <v>10</v>
      </c>
    </row>
    <row r="6" spans="1:9" x14ac:dyDescent="0.25">
      <c r="A6" s="88">
        <v>2</v>
      </c>
      <c r="B6" s="718" t="s">
        <v>1325</v>
      </c>
      <c r="C6" s="718" t="s">
        <v>1324</v>
      </c>
      <c r="D6" s="88"/>
      <c r="E6" s="297" t="s">
        <v>22</v>
      </c>
      <c r="F6" s="88" t="s">
        <v>137</v>
      </c>
      <c r="G6" s="742"/>
      <c r="H6" s="742">
        <v>0</v>
      </c>
      <c r="I6" s="742">
        <v>60</v>
      </c>
    </row>
    <row r="7" spans="1:9" x14ac:dyDescent="0.25">
      <c r="A7" s="88">
        <v>3</v>
      </c>
      <c r="B7" s="718" t="s">
        <v>1326</v>
      </c>
      <c r="C7" s="718" t="s">
        <v>470</v>
      </c>
      <c r="D7" s="88"/>
      <c r="E7" s="297" t="s">
        <v>22</v>
      </c>
      <c r="F7" s="88" t="s">
        <v>137</v>
      </c>
      <c r="G7" s="742"/>
      <c r="H7" s="742">
        <v>0</v>
      </c>
      <c r="I7" s="742">
        <v>60</v>
      </c>
    </row>
    <row r="8" spans="1:9" x14ac:dyDescent="0.25">
      <c r="A8" s="88">
        <v>4</v>
      </c>
      <c r="B8" s="718" t="s">
        <v>1328</v>
      </c>
      <c r="C8" s="718" t="s">
        <v>1327</v>
      </c>
      <c r="D8" s="88"/>
      <c r="E8" s="297" t="s">
        <v>22</v>
      </c>
      <c r="F8" s="88" t="s">
        <v>137</v>
      </c>
      <c r="G8" s="742"/>
      <c r="H8" s="742">
        <v>0</v>
      </c>
      <c r="I8" s="742">
        <v>6</v>
      </c>
    </row>
    <row r="9" spans="1:9" x14ac:dyDescent="0.25">
      <c r="A9" s="88">
        <v>5</v>
      </c>
      <c r="B9" s="718" t="s">
        <v>1330</v>
      </c>
      <c r="C9" s="718" t="s">
        <v>1329</v>
      </c>
      <c r="D9" s="88"/>
      <c r="E9" s="297" t="s">
        <v>22</v>
      </c>
      <c r="F9" s="88" t="s">
        <v>137</v>
      </c>
      <c r="G9" s="742"/>
      <c r="H9" s="742">
        <v>0</v>
      </c>
      <c r="I9" s="742">
        <v>40</v>
      </c>
    </row>
    <row r="10" spans="1:9" x14ac:dyDescent="0.25">
      <c r="A10" s="88">
        <v>6</v>
      </c>
      <c r="B10" s="718" t="s">
        <v>1330</v>
      </c>
      <c r="C10" s="718" t="s">
        <v>1331</v>
      </c>
      <c r="D10" s="88"/>
      <c r="E10" s="297" t="s">
        <v>22</v>
      </c>
      <c r="F10" s="88" t="s">
        <v>137</v>
      </c>
      <c r="G10" s="742"/>
      <c r="H10" s="742">
        <v>0</v>
      </c>
      <c r="I10" s="742">
        <v>100</v>
      </c>
    </row>
    <row r="11" spans="1:9" x14ac:dyDescent="0.25">
      <c r="A11" s="88">
        <v>7</v>
      </c>
      <c r="B11" s="718" t="s">
        <v>1332</v>
      </c>
      <c r="C11" s="718" t="s">
        <v>29</v>
      </c>
      <c r="D11" s="88"/>
      <c r="E11" s="297" t="s">
        <v>22</v>
      </c>
      <c r="F11" s="88" t="s">
        <v>137</v>
      </c>
      <c r="G11" s="742"/>
      <c r="H11" s="742">
        <v>0</v>
      </c>
      <c r="I11" s="742">
        <v>20</v>
      </c>
    </row>
    <row r="12" spans="1:9" x14ac:dyDescent="0.25">
      <c r="A12" s="88">
        <v>8</v>
      </c>
      <c r="B12" s="718" t="s">
        <v>5</v>
      </c>
      <c r="C12" s="718" t="s">
        <v>27</v>
      </c>
      <c r="D12" s="88"/>
      <c r="E12" s="1516" t="s">
        <v>137</v>
      </c>
      <c r="F12" s="88" t="s">
        <v>137</v>
      </c>
      <c r="G12" s="742"/>
      <c r="H12" s="742">
        <v>0</v>
      </c>
      <c r="I12" s="742">
        <v>6</v>
      </c>
    </row>
    <row r="13" spans="1:9" ht="25.5" x14ac:dyDescent="0.25">
      <c r="A13" s="88">
        <v>9</v>
      </c>
      <c r="B13" s="718" t="s">
        <v>3151</v>
      </c>
      <c r="C13" s="718" t="s">
        <v>101</v>
      </c>
      <c r="D13" s="88"/>
      <c r="E13" s="1516" t="s">
        <v>21</v>
      </c>
      <c r="F13" s="88" t="s">
        <v>343</v>
      </c>
      <c r="G13" s="742" t="s">
        <v>3132</v>
      </c>
      <c r="H13" s="742">
        <v>20</v>
      </c>
      <c r="I13" s="742">
        <v>25</v>
      </c>
    </row>
    <row r="14" spans="1:9" x14ac:dyDescent="0.25">
      <c r="A14" s="88">
        <v>10</v>
      </c>
      <c r="B14" s="718" t="s">
        <v>1333</v>
      </c>
      <c r="C14" s="718" t="s">
        <v>204</v>
      </c>
      <c r="D14" s="88"/>
      <c r="E14" s="297" t="s">
        <v>20</v>
      </c>
      <c r="F14" s="88" t="s">
        <v>343</v>
      </c>
      <c r="G14" s="742"/>
      <c r="H14" s="742">
        <v>1</v>
      </c>
      <c r="I14" s="742">
        <v>250</v>
      </c>
    </row>
    <row r="15" spans="1:9" ht="25.5" x14ac:dyDescent="0.25">
      <c r="A15" s="88">
        <v>11</v>
      </c>
      <c r="B15" s="718" t="s">
        <v>1334</v>
      </c>
      <c r="C15" s="718" t="s">
        <v>205</v>
      </c>
      <c r="D15" s="88"/>
      <c r="E15" s="297" t="s">
        <v>20</v>
      </c>
      <c r="F15" s="88" t="s">
        <v>343</v>
      </c>
      <c r="G15" s="742" t="s">
        <v>502</v>
      </c>
      <c r="H15" s="742">
        <v>1</v>
      </c>
      <c r="I15" s="742">
        <v>12</v>
      </c>
    </row>
    <row r="16" spans="1:9" x14ac:dyDescent="0.25">
      <c r="A16" s="88">
        <v>12</v>
      </c>
      <c r="B16" s="718" t="s">
        <v>489</v>
      </c>
      <c r="C16" s="718" t="s">
        <v>483</v>
      </c>
      <c r="D16" s="88"/>
      <c r="E16" s="297" t="s">
        <v>20</v>
      </c>
      <c r="F16" s="88" t="s">
        <v>343</v>
      </c>
      <c r="G16" s="742"/>
      <c r="H16" s="742">
        <v>0</v>
      </c>
      <c r="I16" s="742">
        <v>250</v>
      </c>
    </row>
    <row r="17" spans="1:9" x14ac:dyDescent="0.25">
      <c r="A17" s="88">
        <v>13</v>
      </c>
      <c r="B17" s="718" t="s">
        <v>1023</v>
      </c>
      <c r="C17" s="718" t="s">
        <v>1267</v>
      </c>
      <c r="D17" s="88"/>
      <c r="E17" s="297" t="s">
        <v>20</v>
      </c>
      <c r="F17" s="88" t="s">
        <v>343</v>
      </c>
      <c r="G17" s="742"/>
      <c r="H17" s="742">
        <v>0</v>
      </c>
      <c r="I17" s="742">
        <v>110</v>
      </c>
    </row>
    <row r="18" spans="1:9" x14ac:dyDescent="0.25">
      <c r="A18" s="88">
        <v>14</v>
      </c>
      <c r="B18" s="718" t="s">
        <v>485</v>
      </c>
      <c r="C18" s="718" t="s">
        <v>485</v>
      </c>
      <c r="D18" s="88"/>
      <c r="E18" s="297" t="s">
        <v>22</v>
      </c>
      <c r="F18" s="199" t="s">
        <v>500</v>
      </c>
      <c r="G18" s="742"/>
      <c r="H18" s="742">
        <v>12</v>
      </c>
      <c r="I18" s="742">
        <v>25</v>
      </c>
    </row>
    <row r="19" spans="1:9" x14ac:dyDescent="0.25">
      <c r="A19" s="88">
        <v>15</v>
      </c>
      <c r="B19" s="718" t="s">
        <v>484</v>
      </c>
      <c r="C19" s="718" t="s">
        <v>484</v>
      </c>
      <c r="D19" s="88"/>
      <c r="E19" s="297" t="s">
        <v>22</v>
      </c>
      <c r="F19" s="199" t="s">
        <v>500</v>
      </c>
      <c r="G19" s="742"/>
      <c r="H19" s="742">
        <v>32</v>
      </c>
      <c r="I19" s="742">
        <v>32</v>
      </c>
    </row>
    <row r="20" spans="1:9" x14ac:dyDescent="0.25">
      <c r="A20" s="88">
        <v>16</v>
      </c>
      <c r="B20" s="1053" t="s">
        <v>28</v>
      </c>
      <c r="C20" s="1053" t="s">
        <v>28</v>
      </c>
      <c r="D20" s="88"/>
      <c r="E20" s="297" t="s">
        <v>22</v>
      </c>
      <c r="F20" s="88"/>
      <c r="G20" s="742"/>
      <c r="H20" s="742">
        <v>1</v>
      </c>
      <c r="I20" s="742">
        <v>8</v>
      </c>
    </row>
    <row r="21" spans="1:9" x14ac:dyDescent="0.25">
      <c r="A21" s="88">
        <v>17</v>
      </c>
      <c r="B21" s="718" t="s">
        <v>47</v>
      </c>
      <c r="C21" s="718" t="s">
        <v>1202</v>
      </c>
      <c r="D21" s="88"/>
      <c r="E21" s="1516" t="s">
        <v>137</v>
      </c>
      <c r="F21" s="88" t="s">
        <v>137</v>
      </c>
      <c r="G21" s="742"/>
      <c r="H21" s="742">
        <v>0</v>
      </c>
      <c r="I21" s="742">
        <v>20</v>
      </c>
    </row>
    <row r="22" spans="1:9" ht="15.75" x14ac:dyDescent="0.25">
      <c r="B22" s="94" t="s">
        <v>1113</v>
      </c>
    </row>
    <row r="23" spans="1:9" x14ac:dyDescent="0.25">
      <c r="B23" s="89" t="s">
        <v>802</v>
      </c>
    </row>
    <row r="24" spans="1:9" x14ac:dyDescent="0.25">
      <c r="B24" s="89" t="s">
        <v>804</v>
      </c>
    </row>
    <row r="25" spans="1:9" x14ac:dyDescent="0.25">
      <c r="B25" s="89" t="s">
        <v>1114</v>
      </c>
    </row>
    <row r="26" spans="1:9" x14ac:dyDescent="0.25">
      <c r="B26" s="89" t="s">
        <v>1115</v>
      </c>
    </row>
    <row r="27" spans="1:9" x14ac:dyDescent="0.25">
      <c r="B27" s="89" t="s">
        <v>807</v>
      </c>
    </row>
    <row r="28" spans="1:9" x14ac:dyDescent="0.25">
      <c r="B28" s="89" t="s">
        <v>808</v>
      </c>
    </row>
    <row r="29" spans="1:9" x14ac:dyDescent="0.25">
      <c r="B29" s="89" t="s">
        <v>1116</v>
      </c>
    </row>
    <row r="30" spans="1:9" x14ac:dyDescent="0.25">
      <c r="B30" s="89" t="s">
        <v>1117</v>
      </c>
    </row>
    <row r="31" spans="1:9" x14ac:dyDescent="0.25">
      <c r="B31" s="89" t="s">
        <v>1073</v>
      </c>
    </row>
    <row r="32" spans="1:9" x14ac:dyDescent="0.25">
      <c r="B32" s="89" t="s">
        <v>1076</v>
      </c>
    </row>
    <row r="33" spans="2:3" x14ac:dyDescent="0.25">
      <c r="B33" s="89" t="s">
        <v>1078</v>
      </c>
    </row>
    <row r="34" spans="2:3" x14ac:dyDescent="0.25">
      <c r="B34" s="89" t="s">
        <v>1118</v>
      </c>
    </row>
    <row r="35" spans="2:3" ht="15.75" x14ac:dyDescent="0.25">
      <c r="B35" s="89" t="s">
        <v>71</v>
      </c>
      <c r="C35" s="94"/>
    </row>
    <row r="36" spans="2:3" x14ac:dyDescent="0.25">
      <c r="B36" s="89" t="s">
        <v>1335</v>
      </c>
    </row>
    <row r="37" spans="2:3" x14ac:dyDescent="0.25">
      <c r="B37" s="89" t="s">
        <v>72</v>
      </c>
    </row>
    <row r="38" spans="2:3" x14ac:dyDescent="0.25">
      <c r="B38" s="89" t="s">
        <v>1335</v>
      </c>
    </row>
    <row r="39" spans="2:3" x14ac:dyDescent="0.25">
      <c r="B39" s="89" t="s">
        <v>73</v>
      </c>
    </row>
    <row r="40" spans="2:3" x14ac:dyDescent="0.25">
      <c r="B40" s="89" t="s">
        <v>74</v>
      </c>
    </row>
    <row r="41" spans="2:3" x14ac:dyDescent="0.25">
      <c r="B41" s="89" t="s">
        <v>1335</v>
      </c>
    </row>
    <row r="43" spans="2:3" x14ac:dyDescent="0.25">
      <c r="B43" s="693" t="s">
        <v>1120</v>
      </c>
    </row>
    <row r="45" spans="2:3" x14ac:dyDescent="0.25">
      <c r="B45" s="89" t="s">
        <v>1336</v>
      </c>
    </row>
    <row r="47" spans="2:3" x14ac:dyDescent="0.25">
      <c r="B47" s="89" t="s">
        <v>1337</v>
      </c>
    </row>
    <row r="49" spans="2:6" ht="16.5" thickBot="1" x14ac:dyDescent="0.3">
      <c r="B49" s="94" t="s">
        <v>100</v>
      </c>
    </row>
    <row r="50" spans="2:6" ht="15.75" thickBot="1" x14ac:dyDescent="0.3">
      <c r="B50" s="720" t="s">
        <v>105</v>
      </c>
      <c r="C50" s="721" t="s">
        <v>80</v>
      </c>
      <c r="D50" s="721" t="s">
        <v>144</v>
      </c>
      <c r="E50" s="721" t="s">
        <v>106</v>
      </c>
      <c r="F50" s="722" t="s">
        <v>6</v>
      </c>
    </row>
    <row r="51" spans="2:6" ht="15.75" x14ac:dyDescent="0.25">
      <c r="B51" s="724" t="s">
        <v>76</v>
      </c>
      <c r="C51" s="729" t="s">
        <v>227</v>
      </c>
      <c r="D51" s="697" t="s">
        <v>8</v>
      </c>
      <c r="E51" s="727" t="s">
        <v>115</v>
      </c>
      <c r="F51" s="399" t="s">
        <v>1338</v>
      </c>
    </row>
    <row r="52" spans="2:6" ht="31.5" x14ac:dyDescent="0.25">
      <c r="B52" s="728" t="s">
        <v>81</v>
      </c>
      <c r="C52" s="729" t="s">
        <v>25</v>
      </c>
      <c r="D52" s="697" t="s">
        <v>8</v>
      </c>
      <c r="E52" s="727" t="s">
        <v>115</v>
      </c>
      <c r="F52" s="399" t="s">
        <v>1122</v>
      </c>
    </row>
    <row r="53" spans="2:6" ht="31.5" x14ac:dyDescent="0.25">
      <c r="B53" s="728" t="s">
        <v>82</v>
      </c>
      <c r="C53" s="729" t="s">
        <v>1123</v>
      </c>
      <c r="D53" s="697" t="s">
        <v>8</v>
      </c>
      <c r="E53" s="727" t="s">
        <v>115</v>
      </c>
      <c r="F53" s="399" t="s">
        <v>461</v>
      </c>
    </row>
    <row r="54" spans="2:6" ht="15.75" x14ac:dyDescent="0.25">
      <c r="B54" s="728" t="s">
        <v>83</v>
      </c>
      <c r="C54" s="729" t="s">
        <v>47</v>
      </c>
      <c r="D54" s="697" t="s">
        <v>8</v>
      </c>
      <c r="E54" s="727" t="s">
        <v>113</v>
      </c>
      <c r="F54" s="727" t="s">
        <v>1124</v>
      </c>
    </row>
    <row r="55" spans="2:6" ht="15.75" x14ac:dyDescent="0.25">
      <c r="B55" s="728" t="s">
        <v>84</v>
      </c>
      <c r="C55" s="729" t="s">
        <v>1326</v>
      </c>
      <c r="D55" s="697" t="s">
        <v>8</v>
      </c>
      <c r="E55" s="727" t="s">
        <v>113</v>
      </c>
      <c r="F55" s="399" t="s">
        <v>1338</v>
      </c>
    </row>
    <row r="56" spans="2:6" ht="15.75" x14ac:dyDescent="0.25">
      <c r="B56" s="728" t="s">
        <v>85</v>
      </c>
      <c r="C56" s="729" t="s">
        <v>1205</v>
      </c>
      <c r="D56" s="697" t="s">
        <v>8</v>
      </c>
      <c r="E56" s="727" t="s">
        <v>115</v>
      </c>
      <c r="F56" s="727" t="s">
        <v>1253</v>
      </c>
    </row>
    <row r="57" spans="2:6" ht="15.75" x14ac:dyDescent="0.25">
      <c r="B57" s="724" t="s">
        <v>86</v>
      </c>
      <c r="C57" s="729" t="s">
        <v>1207</v>
      </c>
      <c r="D57" s="697" t="s">
        <v>8</v>
      </c>
      <c r="E57" s="727" t="s">
        <v>113</v>
      </c>
      <c r="F57" s="727" t="s">
        <v>1339</v>
      </c>
    </row>
    <row r="58" spans="2:6" ht="15.75" x14ac:dyDescent="0.25">
      <c r="B58" s="724" t="s">
        <v>87</v>
      </c>
      <c r="C58" s="724" t="s">
        <v>29</v>
      </c>
      <c r="D58" s="697" t="s">
        <v>8</v>
      </c>
      <c r="E58" s="727" t="s">
        <v>113</v>
      </c>
      <c r="F58" s="727" t="s">
        <v>1339</v>
      </c>
    </row>
    <row r="59" spans="2:6" ht="15.75" x14ac:dyDescent="0.25">
      <c r="B59" s="724" t="s">
        <v>88</v>
      </c>
      <c r="C59" s="729" t="s">
        <v>1328</v>
      </c>
      <c r="D59" s="697" t="s">
        <v>8</v>
      </c>
      <c r="E59" s="727" t="s">
        <v>115</v>
      </c>
      <c r="F59" s="727"/>
    </row>
    <row r="60" spans="2:6" ht="15.75" x14ac:dyDescent="0.25">
      <c r="B60" s="724" t="s">
        <v>89</v>
      </c>
      <c r="C60" s="729" t="s">
        <v>4</v>
      </c>
      <c r="D60" s="697" t="s">
        <v>8</v>
      </c>
      <c r="E60" s="727" t="s">
        <v>115</v>
      </c>
      <c r="F60" s="727"/>
    </row>
    <row r="61" spans="2:6" ht="15.75" x14ac:dyDescent="0.25">
      <c r="B61" s="724" t="s">
        <v>90</v>
      </c>
      <c r="C61" s="729" t="s">
        <v>1125</v>
      </c>
      <c r="D61" s="697" t="s">
        <v>8</v>
      </c>
      <c r="E61" s="727" t="s">
        <v>115</v>
      </c>
      <c r="F61" s="727"/>
    </row>
    <row r="62" spans="2:6" ht="15.75" x14ac:dyDescent="0.25">
      <c r="B62" s="724" t="s">
        <v>102</v>
      </c>
      <c r="C62" s="729" t="s">
        <v>69</v>
      </c>
      <c r="D62" s="697" t="s">
        <v>8</v>
      </c>
      <c r="E62" s="727" t="s">
        <v>417</v>
      </c>
      <c r="F62" s="399" t="s">
        <v>1126</v>
      </c>
    </row>
    <row r="64" spans="2:6" ht="15.75" x14ac:dyDescent="0.25">
      <c r="B64" s="94" t="s">
        <v>1127</v>
      </c>
      <c r="C64" s="734"/>
      <c r="D64" s="735"/>
      <c r="E64" s="266"/>
      <c r="F64" s="266"/>
    </row>
    <row r="65" spans="2:6" ht="15.75" x14ac:dyDescent="0.25">
      <c r="B65" s="733"/>
      <c r="C65" s="734"/>
      <c r="D65" s="735"/>
      <c r="E65" s="266"/>
      <c r="F65" s="266"/>
    </row>
    <row r="66" spans="2:6" ht="15" customHeight="1" x14ac:dyDescent="0.25">
      <c r="B66" s="89" t="s">
        <v>71</v>
      </c>
      <c r="C66" s="94"/>
    </row>
    <row r="67" spans="2:6" x14ac:dyDescent="0.25">
      <c r="B67" s="89" t="s">
        <v>1340</v>
      </c>
    </row>
    <row r="68" spans="2:6" x14ac:dyDescent="0.25">
      <c r="B68" s="89" t="s">
        <v>72</v>
      </c>
    </row>
    <row r="69" spans="2:6" x14ac:dyDescent="0.25">
      <c r="B69" s="89" t="s">
        <v>1340</v>
      </c>
    </row>
    <row r="70" spans="2:6" x14ac:dyDescent="0.25">
      <c r="B70" s="89" t="s">
        <v>73</v>
      </c>
    </row>
    <row r="71" spans="2:6" x14ac:dyDescent="0.25">
      <c r="B71" s="89" t="s">
        <v>74</v>
      </c>
    </row>
    <row r="72" spans="2:6" x14ac:dyDescent="0.25">
      <c r="B72" s="89" t="s">
        <v>1340</v>
      </c>
    </row>
    <row r="73" spans="2:6" ht="15.75" x14ac:dyDescent="0.25">
      <c r="B73" s="733"/>
      <c r="C73" s="734"/>
      <c r="D73" s="735"/>
      <c r="E73" s="266"/>
      <c r="F73" s="266"/>
    </row>
    <row r="74" spans="2:6" ht="15.75" x14ac:dyDescent="0.25">
      <c r="B74" s="693" t="s">
        <v>540</v>
      </c>
      <c r="C74" s="734"/>
      <c r="D74" s="735"/>
      <c r="E74" s="266"/>
      <c r="F74" s="266"/>
    </row>
    <row r="76" spans="2:6" x14ac:dyDescent="0.25">
      <c r="B76" s="89" t="s">
        <v>1341</v>
      </c>
    </row>
    <row r="78" spans="2:6" ht="15.75" x14ac:dyDescent="0.25">
      <c r="B78" s="746" t="s">
        <v>1342</v>
      </c>
    </row>
    <row r="80" spans="2:6" ht="15.75" x14ac:dyDescent="0.25">
      <c r="B80" s="91"/>
      <c r="C80" s="103"/>
      <c r="D80" s="91"/>
      <c r="E80" s="108"/>
    </row>
    <row r="81" spans="2:5" ht="15.75" x14ac:dyDescent="0.25">
      <c r="B81" s="94" t="s">
        <v>100</v>
      </c>
      <c r="D81" s="91"/>
      <c r="E81" s="108"/>
    </row>
    <row r="82" spans="2:5" ht="15.75" x14ac:dyDescent="0.25">
      <c r="B82" s="126" t="s">
        <v>105</v>
      </c>
      <c r="C82" s="126" t="s">
        <v>80</v>
      </c>
      <c r="D82" s="127" t="s">
        <v>106</v>
      </c>
      <c r="E82" s="736" t="s">
        <v>6</v>
      </c>
    </row>
    <row r="83" spans="2:5" ht="15.75" x14ac:dyDescent="0.25">
      <c r="B83" s="696">
        <v>1</v>
      </c>
      <c r="C83" s="557" t="s">
        <v>227</v>
      </c>
      <c r="D83" s="727" t="s">
        <v>115</v>
      </c>
      <c r="E83" s="727" t="s">
        <v>461</v>
      </c>
    </row>
    <row r="84" spans="2:5" ht="31.5" x14ac:dyDescent="0.25">
      <c r="B84" s="696">
        <v>2</v>
      </c>
      <c r="C84" s="557" t="s">
        <v>54</v>
      </c>
      <c r="D84" s="727" t="s">
        <v>115</v>
      </c>
      <c r="E84" s="727" t="s">
        <v>1122</v>
      </c>
    </row>
    <row r="85" spans="2:5" ht="15.75" x14ac:dyDescent="0.25">
      <c r="B85" s="696">
        <v>3</v>
      </c>
      <c r="C85" s="557" t="s">
        <v>125</v>
      </c>
      <c r="D85" s="727" t="s">
        <v>115</v>
      </c>
      <c r="E85" s="727"/>
    </row>
    <row r="86" spans="2:5" ht="15.75" x14ac:dyDescent="0.25">
      <c r="B86" s="696">
        <v>4</v>
      </c>
      <c r="C86" s="497" t="s">
        <v>1130</v>
      </c>
      <c r="D86" s="727" t="s">
        <v>113</v>
      </c>
      <c r="E86" s="737" t="s">
        <v>1124</v>
      </c>
    </row>
    <row r="87" spans="2:5" ht="15.75" x14ac:dyDescent="0.25">
      <c r="B87" s="88">
        <v>5</v>
      </c>
      <c r="C87" s="497" t="s">
        <v>1023</v>
      </c>
      <c r="D87" s="727" t="s">
        <v>115</v>
      </c>
      <c r="E87" s="737"/>
    </row>
    <row r="88" spans="2:5" ht="15.75" x14ac:dyDescent="0.25">
      <c r="B88" s="88">
        <v>6</v>
      </c>
      <c r="C88" s="729" t="s">
        <v>1343</v>
      </c>
      <c r="D88" s="727" t="s">
        <v>115</v>
      </c>
      <c r="E88" s="727" t="s">
        <v>461</v>
      </c>
    </row>
    <row r="89" spans="2:5" ht="15.75" x14ac:dyDescent="0.25">
      <c r="B89" s="88">
        <v>7</v>
      </c>
      <c r="C89" s="729" t="s">
        <v>1332</v>
      </c>
      <c r="D89" s="727" t="s">
        <v>115</v>
      </c>
      <c r="E89" s="727" t="s">
        <v>1344</v>
      </c>
    </row>
    <row r="90" spans="2:5" ht="15.75" x14ac:dyDescent="0.25">
      <c r="B90" s="88">
        <v>8</v>
      </c>
      <c r="C90" s="729" t="s">
        <v>1345</v>
      </c>
      <c r="D90" s="727" t="s">
        <v>115</v>
      </c>
      <c r="E90" s="727"/>
    </row>
    <row r="91" spans="2:5" ht="15.75" x14ac:dyDescent="0.25">
      <c r="B91" s="88">
        <v>9</v>
      </c>
      <c r="C91" s="729" t="s">
        <v>1346</v>
      </c>
      <c r="D91" s="727" t="s">
        <v>115</v>
      </c>
      <c r="E91" s="88"/>
    </row>
  </sheetData>
  <customSheetViews>
    <customSheetView guid="{BDB3987C-304F-4C5E-88C8-B6CD8BE3B75A}">
      <selection activeCell="D1" sqref="D1"/>
      <pageMargins left="0.7" right="0.7" top="0.75" bottom="0.75" header="0.3" footer="0.3"/>
    </customSheetView>
    <customSheetView guid="{5F15AA57-43AF-4FDA-BB0C-89875773E835}">
      <selection activeCell="G2" sqref="G2"/>
      <pageMargins left="0.7" right="0.7" top="0.75" bottom="0.75" header="0.3" footer="0.3"/>
    </customSheetView>
    <customSheetView guid="{7A01C30A-B00C-4F50-9EE1-C849100A2017}">
      <selection activeCell="D36" sqref="D36"/>
      <pageMargins left="0.7" right="0.7" top="0.75" bottom="0.75" header="0.3" footer="0.3"/>
    </customSheetView>
    <customSheetView guid="{9519AADF-649A-46E1-9BBD-F1424667AC75}">
      <selection activeCell="D36" sqref="D36"/>
      <pageMargins left="0.7" right="0.7" top="0.75" bottom="0.75" header="0.3" footer="0.3"/>
    </customSheetView>
    <customSheetView guid="{DFF180A6-CCB9-4F98-9144-068F64B9B569}">
      <selection activeCell="D27" sqref="D27"/>
      <pageMargins left="0.7" right="0.7" top="0.75" bottom="0.75" header="0.3" footer="0.3"/>
    </customSheetView>
    <customSheetView guid="{1DC16CFA-BCC8-4357-A087-8E24C39F2748}">
      <selection activeCell="G18" sqref="G18"/>
      <pageMargins left="0.7" right="0.7" top="0.75" bottom="0.75" header="0.3" footer="0.3"/>
    </customSheetView>
    <customSheetView guid="{C443271B-2343-4AD0-AE07-CF81FE1C8F4F}">
      <selection activeCell="B13" sqref="B13"/>
      <pageMargins left="0.7" right="0.7" top="0.75" bottom="0.75" header="0.3" footer="0.3"/>
    </customSheetView>
    <customSheetView guid="{C8CF729D-296D-4750-B220-C4271DBA45A9}">
      <selection activeCell="G2" sqref="G2"/>
      <pageMargins left="0.7" right="0.7" top="0.75" bottom="0.75" header="0.3" footer="0.3"/>
    </customSheetView>
  </customSheetView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[12]справочник!#REF!</xm:f>
          </x14:formula1>
          <xm:sqref>E18:E19</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86"/>
  <sheetViews>
    <sheetView workbookViewId="0">
      <selection activeCell="D1" sqref="D1"/>
    </sheetView>
  </sheetViews>
  <sheetFormatPr defaultRowHeight="15" x14ac:dyDescent="0.25"/>
  <cols>
    <col min="1" max="1" width="6.140625" style="89" customWidth="1"/>
    <col min="2" max="2" width="38.5703125" style="89" customWidth="1"/>
    <col min="3" max="3" width="31.7109375" style="89" customWidth="1"/>
    <col min="4" max="4" width="39" style="89" customWidth="1"/>
    <col min="5" max="5" width="18.85546875" style="89" customWidth="1"/>
    <col min="6" max="6" width="22.85546875" style="89" customWidth="1"/>
    <col min="7" max="7" width="39.28515625" style="89" customWidth="1"/>
    <col min="8" max="8" width="12.85546875" style="89" customWidth="1"/>
    <col min="9" max="16384" width="9.140625" style="89"/>
  </cols>
  <sheetData>
    <row r="1" spans="1:9" x14ac:dyDescent="0.25">
      <c r="A1" s="88"/>
      <c r="B1" s="2266" t="s">
        <v>55</v>
      </c>
      <c r="C1" s="2280" t="s">
        <v>1347</v>
      </c>
      <c r="D1" s="2694" t="s">
        <v>3868</v>
      </c>
    </row>
    <row r="2" spans="1:9" x14ac:dyDescent="0.25">
      <c r="C2" s="91"/>
      <c r="D2" s="91"/>
    </row>
    <row r="3" spans="1:9" ht="15.75" x14ac:dyDescent="0.25">
      <c r="B3" s="94" t="s">
        <v>104</v>
      </c>
      <c r="C3" s="91"/>
      <c r="D3" s="91"/>
      <c r="E3" s="91"/>
      <c r="F3" s="91"/>
      <c r="G3" s="91"/>
    </row>
    <row r="4" spans="1:9" ht="25.5" x14ac:dyDescent="0.25">
      <c r="A4" s="97" t="s">
        <v>23</v>
      </c>
      <c r="B4" s="97" t="s">
        <v>14</v>
      </c>
      <c r="C4" s="97" t="s">
        <v>50</v>
      </c>
      <c r="D4" s="97" t="s">
        <v>49</v>
      </c>
      <c r="E4" s="97" t="s">
        <v>13</v>
      </c>
      <c r="F4" s="251" t="s">
        <v>134</v>
      </c>
      <c r="G4" s="251" t="s">
        <v>48</v>
      </c>
      <c r="H4" s="717" t="s">
        <v>1112</v>
      </c>
      <c r="I4" s="717" t="s">
        <v>874</v>
      </c>
    </row>
    <row r="5" spans="1:9" x14ac:dyDescent="0.25">
      <c r="A5" s="1212"/>
      <c r="B5" s="718" t="s">
        <v>3151</v>
      </c>
      <c r="C5" s="718" t="s">
        <v>101</v>
      </c>
      <c r="D5" s="1212"/>
      <c r="E5" s="1212" t="s">
        <v>21</v>
      </c>
      <c r="F5" s="1212" t="s">
        <v>343</v>
      </c>
      <c r="G5" s="742">
        <v>1</v>
      </c>
      <c r="H5" s="742">
        <v>20</v>
      </c>
      <c r="I5" s="742">
        <v>25</v>
      </c>
    </row>
    <row r="6" spans="1:9" x14ac:dyDescent="0.25">
      <c r="A6" s="88"/>
      <c r="B6" s="718" t="s">
        <v>17</v>
      </c>
      <c r="C6" s="718" t="s">
        <v>44</v>
      </c>
      <c r="D6" s="718" t="s">
        <v>44</v>
      </c>
      <c r="E6" s="297" t="s">
        <v>20</v>
      </c>
      <c r="F6" s="88" t="s">
        <v>343</v>
      </c>
      <c r="G6" s="742"/>
      <c r="H6" s="742">
        <v>0</v>
      </c>
      <c r="I6" s="742">
        <v>40</v>
      </c>
    </row>
    <row r="7" spans="1:9" x14ac:dyDescent="0.25">
      <c r="A7" s="1212"/>
      <c r="B7" s="718" t="s">
        <v>1325</v>
      </c>
      <c r="C7" s="718" t="s">
        <v>1324</v>
      </c>
      <c r="D7" s="1212"/>
      <c r="E7" s="297" t="s">
        <v>22</v>
      </c>
      <c r="F7" s="1212" t="s">
        <v>137</v>
      </c>
      <c r="G7" s="742">
        <v>4</v>
      </c>
      <c r="H7" s="742">
        <v>0</v>
      </c>
      <c r="I7" s="742">
        <v>60</v>
      </c>
    </row>
    <row r="8" spans="1:9" x14ac:dyDescent="0.25">
      <c r="A8" s="88"/>
      <c r="B8" s="718" t="s">
        <v>1348</v>
      </c>
      <c r="C8" s="718" t="s">
        <v>470</v>
      </c>
      <c r="D8" s="88"/>
      <c r="E8" s="297" t="s">
        <v>22</v>
      </c>
      <c r="F8" s="88" t="s">
        <v>137</v>
      </c>
      <c r="G8" s="742">
        <v>4</v>
      </c>
      <c r="H8" s="742">
        <v>0</v>
      </c>
      <c r="I8" s="742">
        <v>60</v>
      </c>
    </row>
    <row r="9" spans="1:9" x14ac:dyDescent="0.25">
      <c r="A9" s="1212"/>
      <c r="B9" s="718" t="s">
        <v>1333</v>
      </c>
      <c r="C9" s="718" t="s">
        <v>204</v>
      </c>
      <c r="D9" s="1212"/>
      <c r="E9" s="297" t="s">
        <v>20</v>
      </c>
      <c r="F9" s="1212" t="s">
        <v>343</v>
      </c>
      <c r="G9" s="742">
        <v>2</v>
      </c>
      <c r="H9" s="742">
        <v>1</v>
      </c>
      <c r="I9" s="742">
        <v>250</v>
      </c>
    </row>
    <row r="10" spans="1:9" x14ac:dyDescent="0.25">
      <c r="A10" s="1212"/>
      <c r="B10" s="718" t="s">
        <v>1334</v>
      </c>
      <c r="C10" s="718" t="s">
        <v>205</v>
      </c>
      <c r="D10" s="1212"/>
      <c r="E10" s="297" t="s">
        <v>20</v>
      </c>
      <c r="F10" s="1212" t="s">
        <v>343</v>
      </c>
      <c r="G10" s="742">
        <v>2</v>
      </c>
      <c r="H10" s="742">
        <v>1</v>
      </c>
      <c r="I10" s="742">
        <v>12</v>
      </c>
    </row>
    <row r="11" spans="1:9" x14ac:dyDescent="0.25">
      <c r="A11" s="1212"/>
      <c r="B11" s="718" t="s">
        <v>489</v>
      </c>
      <c r="C11" s="718" t="s">
        <v>483</v>
      </c>
      <c r="D11" s="1212"/>
      <c r="E11" s="297" t="s">
        <v>20</v>
      </c>
      <c r="F11" s="1212" t="s">
        <v>343</v>
      </c>
      <c r="G11" s="742">
        <v>2</v>
      </c>
      <c r="H11" s="742">
        <v>0</v>
      </c>
      <c r="I11" s="742">
        <v>250</v>
      </c>
    </row>
    <row r="12" spans="1:9" x14ac:dyDescent="0.25">
      <c r="A12" s="88"/>
      <c r="B12" s="718" t="s">
        <v>1350</v>
      </c>
      <c r="C12" s="718" t="s">
        <v>1349</v>
      </c>
      <c r="D12" s="88"/>
      <c r="E12" s="297" t="s">
        <v>22</v>
      </c>
      <c r="F12" s="88" t="s">
        <v>137</v>
      </c>
      <c r="G12" s="742">
        <v>4</v>
      </c>
      <c r="H12" s="742">
        <v>0</v>
      </c>
      <c r="I12" s="742">
        <v>10</v>
      </c>
    </row>
    <row r="13" spans="1:9" x14ac:dyDescent="0.25">
      <c r="A13" s="88"/>
      <c r="B13" s="718" t="s">
        <v>1352</v>
      </c>
      <c r="C13" s="718" t="s">
        <v>1351</v>
      </c>
      <c r="D13" s="88"/>
      <c r="E13" s="297" t="s">
        <v>22</v>
      </c>
      <c r="F13" s="88" t="s">
        <v>137</v>
      </c>
      <c r="G13" s="742">
        <v>4</v>
      </c>
      <c r="H13" s="742">
        <v>0</v>
      </c>
      <c r="I13" s="742">
        <v>1</v>
      </c>
    </row>
    <row r="14" spans="1:9" x14ac:dyDescent="0.25">
      <c r="A14" s="88"/>
      <c r="B14" s="718" t="s">
        <v>1354</v>
      </c>
      <c r="C14" s="718" t="s">
        <v>1353</v>
      </c>
      <c r="D14" s="88"/>
      <c r="E14" s="1516" t="s">
        <v>137</v>
      </c>
      <c r="F14" s="88" t="s">
        <v>137</v>
      </c>
      <c r="G14" s="742">
        <v>6</v>
      </c>
      <c r="H14" s="742">
        <v>0</v>
      </c>
      <c r="I14" s="742">
        <v>60</v>
      </c>
    </row>
    <row r="15" spans="1:9" x14ac:dyDescent="0.25">
      <c r="A15" s="88"/>
      <c r="B15" s="718" t="s">
        <v>1330</v>
      </c>
      <c r="C15" s="718" t="s">
        <v>1331</v>
      </c>
      <c r="D15" s="88"/>
      <c r="E15" s="297" t="s">
        <v>22</v>
      </c>
      <c r="F15" s="88" t="s">
        <v>137</v>
      </c>
      <c r="G15" s="742">
        <v>4</v>
      </c>
      <c r="H15" s="742">
        <v>0</v>
      </c>
      <c r="I15" s="742">
        <v>100</v>
      </c>
    </row>
    <row r="16" spans="1:9" x14ac:dyDescent="0.25">
      <c r="A16" s="88"/>
      <c r="B16" s="718" t="s">
        <v>1023</v>
      </c>
      <c r="C16" s="718" t="s">
        <v>1267</v>
      </c>
      <c r="D16" s="88"/>
      <c r="E16" s="297" t="s">
        <v>22</v>
      </c>
      <c r="F16" s="88" t="s">
        <v>137</v>
      </c>
      <c r="G16" s="742">
        <v>4</v>
      </c>
      <c r="H16" s="742">
        <v>0</v>
      </c>
      <c r="I16" s="742">
        <v>120</v>
      </c>
    </row>
    <row r="17" spans="1:9" x14ac:dyDescent="0.25">
      <c r="A17" s="88"/>
      <c r="B17" s="718" t="s">
        <v>1356</v>
      </c>
      <c r="C17" s="718" t="s">
        <v>1355</v>
      </c>
      <c r="D17" s="88"/>
      <c r="E17" s="297" t="s">
        <v>22</v>
      </c>
      <c r="F17" s="88" t="s">
        <v>137</v>
      </c>
      <c r="G17" s="742">
        <v>4</v>
      </c>
      <c r="H17" s="742">
        <v>0</v>
      </c>
      <c r="I17" s="742">
        <v>4</v>
      </c>
    </row>
    <row r="18" spans="1:9" x14ac:dyDescent="0.25">
      <c r="A18" s="88"/>
      <c r="B18" s="718" t="s">
        <v>5</v>
      </c>
      <c r="C18" s="718" t="s">
        <v>27</v>
      </c>
      <c r="D18" s="88"/>
      <c r="E18" s="1516" t="s">
        <v>137</v>
      </c>
      <c r="F18" s="88" t="s">
        <v>137</v>
      </c>
      <c r="G18" s="742">
        <v>6</v>
      </c>
      <c r="H18" s="742">
        <v>0</v>
      </c>
      <c r="I18" s="742">
        <v>6</v>
      </c>
    </row>
    <row r="19" spans="1:9" x14ac:dyDescent="0.25">
      <c r="A19" s="88"/>
      <c r="B19" s="718" t="s">
        <v>485</v>
      </c>
      <c r="C19" s="718" t="s">
        <v>485</v>
      </c>
      <c r="D19" s="88"/>
      <c r="E19" s="297" t="s">
        <v>22</v>
      </c>
      <c r="F19" s="199" t="s">
        <v>500</v>
      </c>
      <c r="G19" s="742">
        <v>4</v>
      </c>
      <c r="H19" s="742">
        <v>12</v>
      </c>
      <c r="I19" s="742">
        <v>25</v>
      </c>
    </row>
    <row r="20" spans="1:9" x14ac:dyDescent="0.25">
      <c r="A20" s="88"/>
      <c r="B20" s="718" t="s">
        <v>484</v>
      </c>
      <c r="C20" s="718" t="s">
        <v>484</v>
      </c>
      <c r="D20" s="88"/>
      <c r="E20" s="297" t="s">
        <v>22</v>
      </c>
      <c r="F20" s="199" t="s">
        <v>500</v>
      </c>
      <c r="G20" s="742">
        <v>4</v>
      </c>
      <c r="H20" s="742">
        <v>32</v>
      </c>
      <c r="I20" s="742">
        <v>32</v>
      </c>
    </row>
    <row r="21" spans="1:9" x14ac:dyDescent="0.25">
      <c r="A21" s="1212"/>
      <c r="B21" s="718" t="s">
        <v>944</v>
      </c>
      <c r="C21" s="718" t="s">
        <v>1202</v>
      </c>
      <c r="D21" s="1212"/>
      <c r="E21" s="1212" t="s">
        <v>494</v>
      </c>
      <c r="F21" s="1212" t="s">
        <v>137</v>
      </c>
      <c r="G21" s="742">
        <v>6</v>
      </c>
      <c r="H21" s="742">
        <v>0</v>
      </c>
      <c r="I21" s="742">
        <v>10</v>
      </c>
    </row>
    <row r="22" spans="1:9" ht="15.75" x14ac:dyDescent="0.25">
      <c r="B22" s="94" t="s">
        <v>1113</v>
      </c>
    </row>
    <row r="23" spans="1:9" x14ac:dyDescent="0.25">
      <c r="B23" s="89" t="s">
        <v>802</v>
      </c>
    </row>
    <row r="24" spans="1:9" x14ac:dyDescent="0.25">
      <c r="B24" s="89" t="s">
        <v>804</v>
      </c>
    </row>
    <row r="25" spans="1:9" x14ac:dyDescent="0.25">
      <c r="B25" s="89" t="s">
        <v>1114</v>
      </c>
    </row>
    <row r="26" spans="1:9" x14ac:dyDescent="0.25">
      <c r="B26" s="89" t="s">
        <v>1115</v>
      </c>
    </row>
    <row r="27" spans="1:9" x14ac:dyDescent="0.25">
      <c r="B27" s="89" t="s">
        <v>807</v>
      </c>
    </row>
    <row r="28" spans="1:9" x14ac:dyDescent="0.25">
      <c r="B28" s="89" t="s">
        <v>808</v>
      </c>
    </row>
    <row r="29" spans="1:9" x14ac:dyDescent="0.25">
      <c r="B29" s="89" t="s">
        <v>1116</v>
      </c>
    </row>
    <row r="30" spans="1:9" x14ac:dyDescent="0.25">
      <c r="B30" s="89" t="s">
        <v>1117</v>
      </c>
    </row>
    <row r="31" spans="1:9" x14ac:dyDescent="0.25">
      <c r="B31" s="89" t="s">
        <v>1073</v>
      </c>
    </row>
    <row r="32" spans="1:9" x14ac:dyDescent="0.25">
      <c r="B32" s="89" t="s">
        <v>1076</v>
      </c>
    </row>
    <row r="33" spans="2:6" x14ac:dyDescent="0.25">
      <c r="B33" s="89" t="s">
        <v>1078</v>
      </c>
    </row>
    <row r="34" spans="2:6" x14ac:dyDescent="0.25">
      <c r="B34" s="89" t="s">
        <v>1118</v>
      </c>
    </row>
    <row r="35" spans="2:6" ht="15.75" x14ac:dyDescent="0.25">
      <c r="B35" s="89" t="s">
        <v>71</v>
      </c>
      <c r="C35" s="94"/>
    </row>
    <row r="36" spans="2:6" x14ac:dyDescent="0.25">
      <c r="B36" s="89" t="s">
        <v>1357</v>
      </c>
    </row>
    <row r="37" spans="2:6" x14ac:dyDescent="0.25">
      <c r="B37" s="89" t="s">
        <v>72</v>
      </c>
    </row>
    <row r="38" spans="2:6" x14ac:dyDescent="0.25">
      <c r="B38" s="89" t="s">
        <v>1357</v>
      </c>
    </row>
    <row r="39" spans="2:6" x14ac:dyDescent="0.25">
      <c r="B39" s="89" t="s">
        <v>73</v>
      </c>
    </row>
    <row r="40" spans="2:6" x14ac:dyDescent="0.25">
      <c r="B40" s="89" t="s">
        <v>74</v>
      </c>
    </row>
    <row r="41" spans="2:6" x14ac:dyDescent="0.25">
      <c r="B41" s="89" t="s">
        <v>1357</v>
      </c>
    </row>
    <row r="43" spans="2:6" x14ac:dyDescent="0.25">
      <c r="B43" s="693" t="s">
        <v>1120</v>
      </c>
    </row>
    <row r="44" spans="2:6" x14ac:dyDescent="0.25">
      <c r="B44" s="89" t="s">
        <v>1358</v>
      </c>
    </row>
    <row r="45" spans="2:6" x14ac:dyDescent="0.25">
      <c r="B45" s="89" t="s">
        <v>1359</v>
      </c>
    </row>
    <row r="47" spans="2:6" ht="16.5" thickBot="1" x14ac:dyDescent="0.3">
      <c r="B47" s="94" t="s">
        <v>100</v>
      </c>
    </row>
    <row r="48" spans="2:6" ht="15.75" thickBot="1" x14ac:dyDescent="0.3">
      <c r="B48" s="720" t="s">
        <v>105</v>
      </c>
      <c r="C48" s="721" t="s">
        <v>80</v>
      </c>
      <c r="D48" s="721" t="s">
        <v>144</v>
      </c>
      <c r="E48" s="721" t="s">
        <v>106</v>
      </c>
      <c r="F48" s="722" t="s">
        <v>6</v>
      </c>
    </row>
    <row r="49" spans="2:6" ht="15.75" x14ac:dyDescent="0.25">
      <c r="B49" s="724" t="s">
        <v>76</v>
      </c>
      <c r="C49" s="729" t="s">
        <v>227</v>
      </c>
      <c r="D49" s="697" t="s">
        <v>8</v>
      </c>
      <c r="E49" s="727" t="s">
        <v>115</v>
      </c>
      <c r="F49" s="399" t="s">
        <v>1338</v>
      </c>
    </row>
    <row r="50" spans="2:6" ht="31.5" x14ac:dyDescent="0.25">
      <c r="B50" s="728" t="s">
        <v>81</v>
      </c>
      <c r="C50" s="729" t="s">
        <v>25</v>
      </c>
      <c r="D50" s="697" t="s">
        <v>8</v>
      </c>
      <c r="E50" s="727" t="s">
        <v>115</v>
      </c>
      <c r="F50" s="399" t="s">
        <v>1122</v>
      </c>
    </row>
    <row r="51" spans="2:6" ht="15.75" x14ac:dyDescent="0.25">
      <c r="B51" s="728" t="s">
        <v>82</v>
      </c>
      <c r="C51" s="729" t="s">
        <v>1123</v>
      </c>
      <c r="D51" s="697" t="s">
        <v>8</v>
      </c>
      <c r="E51" s="727" t="s">
        <v>115</v>
      </c>
      <c r="F51" s="399"/>
    </row>
    <row r="52" spans="2:6" ht="15.75" x14ac:dyDescent="0.25">
      <c r="B52" s="728" t="s">
        <v>83</v>
      </c>
      <c r="C52" s="729" t="s">
        <v>47</v>
      </c>
      <c r="D52" s="697" t="s">
        <v>8</v>
      </c>
      <c r="E52" s="727" t="s">
        <v>113</v>
      </c>
      <c r="F52" s="727" t="s">
        <v>1124</v>
      </c>
    </row>
    <row r="53" spans="2:6" ht="31.5" x14ac:dyDescent="0.25">
      <c r="B53" s="728" t="s">
        <v>84</v>
      </c>
      <c r="C53" s="729" t="s">
        <v>1343</v>
      </c>
      <c r="D53" s="697" t="s">
        <v>8</v>
      </c>
      <c r="E53" s="727" t="s">
        <v>113</v>
      </c>
      <c r="F53" s="399" t="s">
        <v>461</v>
      </c>
    </row>
    <row r="54" spans="2:6" ht="15.75" x14ac:dyDescent="0.25">
      <c r="B54" s="728" t="s">
        <v>85</v>
      </c>
      <c r="C54" s="729" t="s">
        <v>1360</v>
      </c>
      <c r="D54" s="697" t="s">
        <v>8</v>
      </c>
      <c r="E54" s="727" t="s">
        <v>113</v>
      </c>
      <c r="F54" s="399" t="s">
        <v>1344</v>
      </c>
    </row>
    <row r="55" spans="2:6" ht="15.75" x14ac:dyDescent="0.25">
      <c r="B55" s="724" t="s">
        <v>86</v>
      </c>
      <c r="C55" s="729" t="s">
        <v>4</v>
      </c>
      <c r="D55" s="697" t="s">
        <v>8</v>
      </c>
      <c r="E55" s="727" t="s">
        <v>115</v>
      </c>
      <c r="F55" s="727"/>
    </row>
    <row r="56" spans="2:6" ht="15.75" x14ac:dyDescent="0.25">
      <c r="B56" s="724" t="s">
        <v>87</v>
      </c>
      <c r="C56" s="729" t="s">
        <v>1205</v>
      </c>
      <c r="D56" s="697" t="s">
        <v>8</v>
      </c>
      <c r="E56" s="727" t="s">
        <v>115</v>
      </c>
      <c r="F56" s="727"/>
    </row>
    <row r="57" spans="2:6" ht="15.75" x14ac:dyDescent="0.25">
      <c r="B57" s="724" t="s">
        <v>88</v>
      </c>
      <c r="C57" s="729" t="s">
        <v>1207</v>
      </c>
      <c r="D57" s="697" t="s">
        <v>8</v>
      </c>
      <c r="E57" s="727" t="s">
        <v>113</v>
      </c>
      <c r="F57" s="727" t="s">
        <v>1339</v>
      </c>
    </row>
    <row r="58" spans="2:6" ht="15.75" x14ac:dyDescent="0.25">
      <c r="B58" s="724" t="s">
        <v>89</v>
      </c>
      <c r="C58" s="729" t="s">
        <v>1361</v>
      </c>
      <c r="D58" s="697" t="s">
        <v>8</v>
      </c>
      <c r="E58" s="727" t="s">
        <v>115</v>
      </c>
      <c r="F58" s="727"/>
    </row>
    <row r="59" spans="2:6" ht="15.75" x14ac:dyDescent="0.25">
      <c r="B59" s="724" t="s">
        <v>90</v>
      </c>
      <c r="C59" s="729" t="s">
        <v>69</v>
      </c>
      <c r="D59" s="697" t="s">
        <v>8</v>
      </c>
      <c r="E59" s="727" t="s">
        <v>417</v>
      </c>
      <c r="F59" s="399" t="s">
        <v>1126</v>
      </c>
    </row>
    <row r="61" spans="2:6" ht="15.75" x14ac:dyDescent="0.25">
      <c r="B61" s="94" t="s">
        <v>1127</v>
      </c>
      <c r="C61" s="734"/>
      <c r="D61" s="735"/>
      <c r="E61" s="266"/>
      <c r="F61" s="266"/>
    </row>
    <row r="62" spans="2:6" ht="15.75" x14ac:dyDescent="0.25">
      <c r="B62" s="733"/>
      <c r="C62" s="734"/>
      <c r="D62" s="735"/>
      <c r="E62" s="266"/>
      <c r="F62" s="266"/>
    </row>
    <row r="63" spans="2:6" ht="15.75" x14ac:dyDescent="0.25">
      <c r="B63" s="89" t="s">
        <v>71</v>
      </c>
      <c r="C63" s="94"/>
    </row>
    <row r="64" spans="2:6" x14ac:dyDescent="0.25">
      <c r="B64" s="89" t="s">
        <v>1362</v>
      </c>
    </row>
    <row r="65" spans="2:6" x14ac:dyDescent="0.25">
      <c r="B65" s="89" t="s">
        <v>72</v>
      </c>
    </row>
    <row r="66" spans="2:6" x14ac:dyDescent="0.25">
      <c r="B66" s="89" t="s">
        <v>1362</v>
      </c>
    </row>
    <row r="67" spans="2:6" x14ac:dyDescent="0.25">
      <c r="B67" s="89" t="s">
        <v>73</v>
      </c>
    </row>
    <row r="68" spans="2:6" x14ac:dyDescent="0.25">
      <c r="B68" s="89" t="s">
        <v>74</v>
      </c>
    </row>
    <row r="69" spans="2:6" x14ac:dyDescent="0.25">
      <c r="B69" s="89" t="s">
        <v>1362</v>
      </c>
    </row>
    <row r="70" spans="2:6" ht="15.75" x14ac:dyDescent="0.25">
      <c r="B70" s="733"/>
      <c r="C70" s="734"/>
      <c r="D70" s="735"/>
      <c r="E70" s="266"/>
      <c r="F70" s="266"/>
    </row>
    <row r="71" spans="2:6" ht="15.75" x14ac:dyDescent="0.25">
      <c r="B71" s="693" t="s">
        <v>540</v>
      </c>
      <c r="C71" s="734"/>
      <c r="D71" s="735"/>
      <c r="E71" s="266"/>
      <c r="F71" s="266"/>
    </row>
    <row r="73" spans="2:6" x14ac:dyDescent="0.25">
      <c r="B73" s="89" t="s">
        <v>1363</v>
      </c>
    </row>
    <row r="75" spans="2:6" x14ac:dyDescent="0.25">
      <c r="B75" s="89" t="s">
        <v>1364</v>
      </c>
    </row>
    <row r="76" spans="2:6" ht="15.75" x14ac:dyDescent="0.25">
      <c r="B76" s="746"/>
    </row>
    <row r="77" spans="2:6" ht="15.75" x14ac:dyDescent="0.25">
      <c r="B77" s="91"/>
      <c r="C77" s="103"/>
      <c r="D77" s="91"/>
      <c r="E77" s="108"/>
    </row>
    <row r="78" spans="2:6" ht="15.75" x14ac:dyDescent="0.25">
      <c r="B78" s="94" t="s">
        <v>100</v>
      </c>
      <c r="D78" s="91"/>
      <c r="E78" s="108"/>
    </row>
    <row r="79" spans="2:6" ht="15.75" x14ac:dyDescent="0.25">
      <c r="B79" s="126" t="s">
        <v>105</v>
      </c>
      <c r="C79" s="126" t="s">
        <v>80</v>
      </c>
      <c r="D79" s="127" t="s">
        <v>106</v>
      </c>
      <c r="E79" s="736" t="s">
        <v>6</v>
      </c>
    </row>
    <row r="80" spans="2:6" ht="31.5" x14ac:dyDescent="0.25">
      <c r="B80" s="696">
        <v>1</v>
      </c>
      <c r="C80" s="557" t="s">
        <v>52</v>
      </c>
      <c r="D80" s="727" t="s">
        <v>115</v>
      </c>
      <c r="E80" s="727" t="s">
        <v>461</v>
      </c>
    </row>
    <row r="81" spans="2:5" ht="31.5" x14ac:dyDescent="0.25">
      <c r="B81" s="696">
        <v>2</v>
      </c>
      <c r="C81" s="557" t="s">
        <v>54</v>
      </c>
      <c r="D81" s="727" t="s">
        <v>115</v>
      </c>
      <c r="E81" s="727" t="s">
        <v>1122</v>
      </c>
    </row>
    <row r="82" spans="2:5" ht="15.75" x14ac:dyDescent="0.25">
      <c r="B82" s="696">
        <v>3</v>
      </c>
      <c r="C82" s="557" t="s">
        <v>125</v>
      </c>
      <c r="D82" s="727" t="s">
        <v>115</v>
      </c>
      <c r="E82" s="727"/>
    </row>
    <row r="83" spans="2:5" ht="15.75" x14ac:dyDescent="0.25">
      <c r="B83" s="696">
        <v>4</v>
      </c>
      <c r="C83" s="497" t="s">
        <v>1130</v>
      </c>
      <c r="D83" s="727" t="s">
        <v>113</v>
      </c>
      <c r="E83" s="737" t="s">
        <v>1124</v>
      </c>
    </row>
    <row r="84" spans="2:5" ht="31.5" x14ac:dyDescent="0.25">
      <c r="B84" s="88">
        <v>5</v>
      </c>
      <c r="C84" s="729" t="s">
        <v>1343</v>
      </c>
      <c r="D84" s="727" t="s">
        <v>115</v>
      </c>
      <c r="E84" s="727" t="s">
        <v>461</v>
      </c>
    </row>
    <row r="85" spans="2:5" ht="15.75" x14ac:dyDescent="0.25">
      <c r="B85" s="88">
        <v>6</v>
      </c>
      <c r="C85" s="729" t="s">
        <v>1360</v>
      </c>
      <c r="D85" s="727" t="s">
        <v>115</v>
      </c>
      <c r="E85" s="727" t="s">
        <v>1344</v>
      </c>
    </row>
    <row r="86" spans="2:5" ht="15.75" x14ac:dyDescent="0.25">
      <c r="B86" s="88">
        <v>7</v>
      </c>
      <c r="C86" s="729" t="s">
        <v>1346</v>
      </c>
      <c r="D86" s="727" t="s">
        <v>115</v>
      </c>
      <c r="E86" s="88"/>
    </row>
  </sheetData>
  <customSheetViews>
    <customSheetView guid="{BDB3987C-304F-4C5E-88C8-B6CD8BE3B75A}">
      <selection activeCell="D1" sqref="D1"/>
      <pageMargins left="0.7" right="0.7" top="0.75" bottom="0.75" header="0.3" footer="0.3"/>
    </customSheetView>
    <customSheetView guid="{5F15AA57-43AF-4FDA-BB0C-89875773E835}">
      <selection activeCell="G26" sqref="G26"/>
      <pageMargins left="0.7" right="0.7" top="0.75" bottom="0.75" header="0.3" footer="0.3"/>
    </customSheetView>
    <customSheetView guid="{7A01C30A-B00C-4F50-9EE1-C849100A2017}">
      <selection activeCell="D30" sqref="D30"/>
      <pageMargins left="0.7" right="0.7" top="0.75" bottom="0.75" header="0.3" footer="0.3"/>
    </customSheetView>
    <customSheetView guid="{9519AADF-649A-46E1-9BBD-F1424667AC75}">
      <selection activeCell="D30" sqref="D30"/>
      <pageMargins left="0.7" right="0.7" top="0.75" bottom="0.75" header="0.3" footer="0.3"/>
    </customSheetView>
    <customSheetView guid="{DFF180A6-CCB9-4F98-9144-068F64B9B569}">
      <selection activeCell="E30" sqref="E30"/>
      <pageMargins left="0.7" right="0.7" top="0.75" bottom="0.75" header="0.3" footer="0.3"/>
    </customSheetView>
    <customSheetView guid="{1DC16CFA-BCC8-4357-A087-8E24C39F2748}" topLeftCell="A46">
      <selection activeCell="F80" sqref="F80"/>
      <pageMargins left="0.7" right="0.7" top="0.75" bottom="0.75" header="0.3" footer="0.3"/>
    </customSheetView>
    <customSheetView guid="{C443271B-2343-4AD0-AE07-CF81FE1C8F4F}">
      <selection activeCell="B5" sqref="B5"/>
      <pageMargins left="0.7" right="0.7" top="0.75" bottom="0.75" header="0.3" footer="0.3"/>
    </customSheetView>
    <customSheetView guid="{C8CF729D-296D-4750-B220-C4271DBA45A9}">
      <selection activeCell="G26" sqref="G26"/>
      <pageMargins left="0.7" right="0.7" top="0.75" bottom="0.75" header="0.3" footer="0.3"/>
    </customSheetView>
  </customSheetView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[12]справочник!#REF!</xm:f>
          </x14:formula1>
          <xm:sqref>E19:E20</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173"/>
  <sheetViews>
    <sheetView workbookViewId="0">
      <selection activeCell="D1" sqref="D1"/>
    </sheetView>
  </sheetViews>
  <sheetFormatPr defaultRowHeight="15" x14ac:dyDescent="0.25"/>
  <cols>
    <col min="1" max="1" width="6.140625" style="89" customWidth="1"/>
    <col min="2" max="2" width="38.5703125" style="89" customWidth="1"/>
    <col min="3" max="3" width="31.7109375" style="89" customWidth="1"/>
    <col min="4" max="4" width="38.42578125" style="89" customWidth="1"/>
    <col min="5" max="5" width="18.85546875" style="89" customWidth="1"/>
    <col min="6" max="6" width="22.85546875" style="89" customWidth="1"/>
    <col min="7" max="7" width="39.28515625" style="89" customWidth="1"/>
    <col min="8" max="8" width="12.85546875" style="89" customWidth="1"/>
    <col min="9" max="16384" width="9.140625" style="89"/>
  </cols>
  <sheetData>
    <row r="1" spans="1:9" x14ac:dyDescent="0.25">
      <c r="A1" s="88"/>
      <c r="B1" s="2266" t="s">
        <v>55</v>
      </c>
      <c r="C1" s="2280" t="s">
        <v>1365</v>
      </c>
      <c r="D1" s="2694" t="s">
        <v>3868</v>
      </c>
    </row>
    <row r="2" spans="1:9" x14ac:dyDescent="0.25">
      <c r="C2" s="91"/>
      <c r="D2" s="91"/>
    </row>
    <row r="3" spans="1:9" ht="15.75" x14ac:dyDescent="0.25">
      <c r="B3" s="94" t="s">
        <v>104</v>
      </c>
      <c r="C3" s="91"/>
      <c r="D3" s="91"/>
      <c r="E3" s="91"/>
      <c r="F3" s="91"/>
      <c r="G3" s="91"/>
    </row>
    <row r="4" spans="1:9" ht="25.5" x14ac:dyDescent="0.25">
      <c r="A4" s="97" t="s">
        <v>23</v>
      </c>
      <c r="B4" s="97" t="s">
        <v>14</v>
      </c>
      <c r="C4" s="97" t="s">
        <v>50</v>
      </c>
      <c r="D4" s="97" t="s">
        <v>49</v>
      </c>
      <c r="E4" s="97" t="s">
        <v>13</v>
      </c>
      <c r="F4" s="251" t="s">
        <v>134</v>
      </c>
      <c r="G4" s="251" t="s">
        <v>48</v>
      </c>
      <c r="H4" s="717" t="s">
        <v>1112</v>
      </c>
      <c r="I4" s="717" t="s">
        <v>874</v>
      </c>
    </row>
    <row r="5" spans="1:9" ht="15.75" x14ac:dyDescent="0.25">
      <c r="A5" s="97">
        <v>1</v>
      </c>
      <c r="B5" s="97">
        <v>2</v>
      </c>
      <c r="C5" s="97">
        <v>3</v>
      </c>
      <c r="D5" s="251">
        <v>4</v>
      </c>
      <c r="E5" s="251">
        <v>5</v>
      </c>
      <c r="F5" s="97">
        <v>6</v>
      </c>
      <c r="G5" s="97">
        <v>7</v>
      </c>
      <c r="H5" s="88"/>
      <c r="I5" s="88"/>
    </row>
    <row r="6" spans="1:9" x14ac:dyDescent="0.25">
      <c r="A6" s="88">
        <v>1</v>
      </c>
      <c r="B6" s="718" t="s">
        <v>17</v>
      </c>
      <c r="C6" s="718" t="s">
        <v>44</v>
      </c>
      <c r="D6" s="259" t="s">
        <v>334</v>
      </c>
      <c r="E6" s="297" t="s">
        <v>20</v>
      </c>
      <c r="F6" s="88" t="s">
        <v>343</v>
      </c>
      <c r="G6" s="742"/>
      <c r="H6" s="742">
        <v>0</v>
      </c>
      <c r="I6" s="742">
        <v>40</v>
      </c>
    </row>
    <row r="7" spans="1:9" s="739" customFormat="1" ht="25.5" x14ac:dyDescent="0.25">
      <c r="A7" s="1284">
        <v>2</v>
      </c>
      <c r="B7" s="1283" t="s">
        <v>52</v>
      </c>
      <c r="C7" s="1283" t="s">
        <v>2429</v>
      </c>
      <c r="D7" s="1284"/>
      <c r="E7" s="1246" t="s">
        <v>22</v>
      </c>
      <c r="F7" s="1284" t="s">
        <v>137</v>
      </c>
      <c r="G7" s="1287"/>
      <c r="H7" s="1287">
        <v>1</v>
      </c>
      <c r="I7" s="1287">
        <v>70</v>
      </c>
    </row>
    <row r="8" spans="1:9" x14ac:dyDescent="0.25">
      <c r="A8" s="88">
        <v>3</v>
      </c>
      <c r="B8" s="718" t="s">
        <v>25</v>
      </c>
      <c r="C8" s="718" t="s">
        <v>26</v>
      </c>
      <c r="D8" s="88"/>
      <c r="E8" s="297" t="s">
        <v>22</v>
      </c>
      <c r="F8" s="88" t="s">
        <v>137</v>
      </c>
      <c r="G8" s="742"/>
      <c r="H8" s="742">
        <v>0</v>
      </c>
      <c r="I8" s="742">
        <v>100</v>
      </c>
    </row>
    <row r="9" spans="1:9" x14ac:dyDescent="0.25">
      <c r="A9" s="88">
        <v>4</v>
      </c>
      <c r="B9" s="718" t="s">
        <v>1013</v>
      </c>
      <c r="C9" s="718" t="s">
        <v>1133</v>
      </c>
      <c r="D9" s="88"/>
      <c r="E9" s="297" t="s">
        <v>22</v>
      </c>
      <c r="F9" s="88" t="s">
        <v>137</v>
      </c>
      <c r="G9" s="742"/>
      <c r="H9" s="742">
        <v>32</v>
      </c>
      <c r="I9" s="742">
        <v>32</v>
      </c>
    </row>
    <row r="10" spans="1:9" x14ac:dyDescent="0.25">
      <c r="A10" s="88">
        <v>5</v>
      </c>
      <c r="B10" s="718" t="s">
        <v>1367</v>
      </c>
      <c r="C10" s="718" t="s">
        <v>1366</v>
      </c>
      <c r="D10" s="718" t="s">
        <v>1366</v>
      </c>
      <c r="E10" s="1516" t="s">
        <v>137</v>
      </c>
      <c r="F10" s="88" t="s">
        <v>137</v>
      </c>
      <c r="G10" s="742"/>
      <c r="H10" s="742">
        <v>0</v>
      </c>
      <c r="I10" s="742">
        <v>5</v>
      </c>
    </row>
    <row r="11" spans="1:9" x14ac:dyDescent="0.25">
      <c r="A11" s="88">
        <v>6</v>
      </c>
      <c r="B11" s="718" t="s">
        <v>536</v>
      </c>
      <c r="C11" s="718" t="s">
        <v>1139</v>
      </c>
      <c r="D11" s="88"/>
      <c r="E11" s="297" t="s">
        <v>22</v>
      </c>
      <c r="F11" s="88" t="s">
        <v>137</v>
      </c>
      <c r="G11" s="742"/>
      <c r="H11" s="742">
        <v>0</v>
      </c>
      <c r="I11" s="742">
        <v>20</v>
      </c>
    </row>
    <row r="12" spans="1:9" x14ac:dyDescent="0.25">
      <c r="A12" s="88">
        <v>7</v>
      </c>
      <c r="B12" s="718" t="s">
        <v>1210</v>
      </c>
      <c r="C12" s="718" t="s">
        <v>1137</v>
      </c>
      <c r="D12" s="88"/>
      <c r="E12" s="297" t="s">
        <v>22</v>
      </c>
      <c r="F12" s="88" t="s">
        <v>137</v>
      </c>
      <c r="G12" s="742"/>
      <c r="H12" s="742">
        <v>0</v>
      </c>
      <c r="I12" s="742">
        <v>20</v>
      </c>
    </row>
    <row r="13" spans="1:9" x14ac:dyDescent="0.25">
      <c r="A13" s="88">
        <v>8</v>
      </c>
      <c r="B13" s="718" t="s">
        <v>1142</v>
      </c>
      <c r="C13" s="718" t="s">
        <v>1141</v>
      </c>
      <c r="D13" s="88"/>
      <c r="E13" s="297" t="s">
        <v>22</v>
      </c>
      <c r="F13" s="88" t="s">
        <v>137</v>
      </c>
      <c r="G13" s="742"/>
      <c r="H13" s="742">
        <v>0</v>
      </c>
      <c r="I13" s="742">
        <v>8</v>
      </c>
    </row>
    <row r="14" spans="1:9" x14ac:dyDescent="0.25">
      <c r="A14" s="88">
        <v>9</v>
      </c>
      <c r="B14" s="718" t="s">
        <v>1145</v>
      </c>
      <c r="C14" s="718" t="s">
        <v>1144</v>
      </c>
      <c r="D14" s="88"/>
      <c r="E14" s="1516" t="s">
        <v>137</v>
      </c>
      <c r="F14" s="88" t="s">
        <v>343</v>
      </c>
      <c r="G14" s="742"/>
      <c r="H14" s="742">
        <v>0</v>
      </c>
      <c r="I14" s="742">
        <v>8</v>
      </c>
    </row>
    <row r="15" spans="1:9" x14ac:dyDescent="0.25">
      <c r="A15" s="88">
        <v>10</v>
      </c>
      <c r="B15" s="718" t="s">
        <v>537</v>
      </c>
      <c r="C15" s="718" t="s">
        <v>1148</v>
      </c>
      <c r="D15" s="88"/>
      <c r="E15" s="297" t="s">
        <v>22</v>
      </c>
      <c r="F15" s="88" t="s">
        <v>137</v>
      </c>
      <c r="G15" s="742"/>
      <c r="H15" s="742">
        <v>0</v>
      </c>
      <c r="I15" s="742">
        <v>20</v>
      </c>
    </row>
    <row r="16" spans="1:9" x14ac:dyDescent="0.25">
      <c r="A16" s="88">
        <v>11</v>
      </c>
      <c r="B16" s="718" t="s">
        <v>1214</v>
      </c>
      <c r="C16" s="718" t="s">
        <v>1146</v>
      </c>
      <c r="D16" s="88"/>
      <c r="E16" s="297" t="s">
        <v>22</v>
      </c>
      <c r="F16" s="88" t="s">
        <v>137</v>
      </c>
      <c r="G16" s="742"/>
      <c r="H16" s="742">
        <v>0</v>
      </c>
      <c r="I16" s="742">
        <v>20</v>
      </c>
    </row>
    <row r="17" spans="1:9" x14ac:dyDescent="0.25">
      <c r="A17" s="88">
        <v>12</v>
      </c>
      <c r="B17" s="718" t="s">
        <v>1151</v>
      </c>
      <c r="C17" s="718" t="s">
        <v>1150</v>
      </c>
      <c r="D17" s="88"/>
      <c r="E17" s="297" t="s">
        <v>22</v>
      </c>
      <c r="F17" s="88" t="s">
        <v>137</v>
      </c>
      <c r="G17" s="742"/>
      <c r="H17" s="742">
        <v>0</v>
      </c>
      <c r="I17" s="742">
        <v>8</v>
      </c>
    </row>
    <row r="18" spans="1:9" x14ac:dyDescent="0.25">
      <c r="A18" s="88">
        <v>13</v>
      </c>
      <c r="B18" s="718" t="s">
        <v>1153</v>
      </c>
      <c r="C18" s="718" t="s">
        <v>1152</v>
      </c>
      <c r="D18" s="88"/>
      <c r="E18" s="1516" t="s">
        <v>137</v>
      </c>
      <c r="F18" s="88" t="s">
        <v>343</v>
      </c>
      <c r="G18" s="742"/>
      <c r="H18" s="742">
        <v>0</v>
      </c>
      <c r="I18" s="742">
        <v>8</v>
      </c>
    </row>
    <row r="19" spans="1:9" x14ac:dyDescent="0.25">
      <c r="A19" s="88">
        <v>14</v>
      </c>
      <c r="B19" s="718" t="s">
        <v>538</v>
      </c>
      <c r="C19" s="718" t="s">
        <v>1156</v>
      </c>
      <c r="D19" s="88"/>
      <c r="E19" s="297" t="s">
        <v>22</v>
      </c>
      <c r="F19" s="88" t="s">
        <v>137</v>
      </c>
      <c r="G19" s="742"/>
      <c r="H19" s="742">
        <v>0</v>
      </c>
      <c r="I19" s="742">
        <v>20</v>
      </c>
    </row>
    <row r="20" spans="1:9" x14ac:dyDescent="0.25">
      <c r="A20" s="88">
        <v>15</v>
      </c>
      <c r="B20" s="718" t="s">
        <v>1217</v>
      </c>
      <c r="C20" s="718" t="s">
        <v>1154</v>
      </c>
      <c r="D20" s="88"/>
      <c r="E20" s="297" t="s">
        <v>22</v>
      </c>
      <c r="F20" s="88" t="s">
        <v>137</v>
      </c>
      <c r="G20" s="742"/>
      <c r="H20" s="742">
        <v>0</v>
      </c>
      <c r="I20" s="742">
        <v>20</v>
      </c>
    </row>
    <row r="21" spans="1:9" x14ac:dyDescent="0.25">
      <c r="A21" s="88">
        <v>16</v>
      </c>
      <c r="B21" s="718" t="s">
        <v>1159</v>
      </c>
      <c r="C21" s="718" t="s">
        <v>1158</v>
      </c>
      <c r="D21" s="88"/>
      <c r="E21" s="297" t="s">
        <v>22</v>
      </c>
      <c r="F21" s="88" t="s">
        <v>137</v>
      </c>
      <c r="G21" s="742"/>
      <c r="H21" s="742">
        <v>0</v>
      </c>
      <c r="I21" s="742">
        <v>8</v>
      </c>
    </row>
    <row r="22" spans="1:9" x14ac:dyDescent="0.25">
      <c r="A22" s="88">
        <v>17</v>
      </c>
      <c r="B22" s="718" t="s">
        <v>1161</v>
      </c>
      <c r="C22" s="718" t="s">
        <v>1160</v>
      </c>
      <c r="D22" s="88"/>
      <c r="E22" s="1516" t="s">
        <v>137</v>
      </c>
      <c r="F22" s="88" t="s">
        <v>343</v>
      </c>
      <c r="G22" s="742"/>
      <c r="H22" s="742">
        <v>0</v>
      </c>
      <c r="I22" s="742">
        <v>8</v>
      </c>
    </row>
    <row r="23" spans="1:9" x14ac:dyDescent="0.25">
      <c r="A23" s="88">
        <v>18</v>
      </c>
      <c r="B23" s="718" t="s">
        <v>1368</v>
      </c>
      <c r="C23" s="718" t="s">
        <v>1164</v>
      </c>
      <c r="D23" s="88"/>
      <c r="E23" s="297" t="s">
        <v>22</v>
      </c>
      <c r="F23" s="88" t="s">
        <v>137</v>
      </c>
      <c r="G23" s="742"/>
      <c r="H23" s="742">
        <v>0</v>
      </c>
      <c r="I23" s="742">
        <v>20</v>
      </c>
    </row>
    <row r="24" spans="1:9" x14ac:dyDescent="0.25">
      <c r="A24" s="88">
        <v>19</v>
      </c>
      <c r="B24" s="718" t="s">
        <v>1220</v>
      </c>
      <c r="C24" s="718" t="s">
        <v>1162</v>
      </c>
      <c r="D24" s="88"/>
      <c r="E24" s="297" t="s">
        <v>22</v>
      </c>
      <c r="F24" s="88" t="s">
        <v>137</v>
      </c>
      <c r="G24" s="742"/>
      <c r="H24" s="742">
        <v>0</v>
      </c>
      <c r="I24" s="742">
        <v>20</v>
      </c>
    </row>
    <row r="25" spans="1:9" x14ac:dyDescent="0.25">
      <c r="A25" s="88">
        <v>20</v>
      </c>
      <c r="B25" s="718" t="s">
        <v>1167</v>
      </c>
      <c r="C25" s="718" t="s">
        <v>1166</v>
      </c>
      <c r="D25" s="88"/>
      <c r="E25" s="297" t="s">
        <v>22</v>
      </c>
      <c r="F25" s="88" t="s">
        <v>137</v>
      </c>
      <c r="G25" s="742"/>
      <c r="H25" s="742">
        <v>0</v>
      </c>
      <c r="I25" s="742">
        <v>8</v>
      </c>
    </row>
    <row r="26" spans="1:9" x14ac:dyDescent="0.25">
      <c r="A26" s="88">
        <v>21</v>
      </c>
      <c r="B26" s="718" t="s">
        <v>1169</v>
      </c>
      <c r="C26" s="718" t="s">
        <v>1168</v>
      </c>
      <c r="D26" s="88"/>
      <c r="E26" s="1516" t="s">
        <v>137</v>
      </c>
      <c r="F26" s="88" t="s">
        <v>343</v>
      </c>
      <c r="G26" s="742"/>
      <c r="H26" s="742">
        <v>0</v>
      </c>
      <c r="I26" s="742">
        <v>8</v>
      </c>
    </row>
    <row r="27" spans="1:9" x14ac:dyDescent="0.25">
      <c r="A27" s="88">
        <v>22</v>
      </c>
      <c r="B27" s="718" t="s">
        <v>1369</v>
      </c>
      <c r="C27" s="718" t="s">
        <v>1172</v>
      </c>
      <c r="D27" s="88"/>
      <c r="E27" s="297" t="s">
        <v>22</v>
      </c>
      <c r="F27" s="88" t="s">
        <v>137</v>
      </c>
      <c r="G27" s="742"/>
      <c r="H27" s="742">
        <v>0</v>
      </c>
      <c r="I27" s="742">
        <v>20</v>
      </c>
    </row>
    <row r="28" spans="1:9" x14ac:dyDescent="0.25">
      <c r="A28" s="88">
        <v>23</v>
      </c>
      <c r="B28" s="718" t="s">
        <v>1223</v>
      </c>
      <c r="C28" s="718" t="s">
        <v>1170</v>
      </c>
      <c r="D28" s="88"/>
      <c r="E28" s="297" t="s">
        <v>22</v>
      </c>
      <c r="F28" s="88" t="s">
        <v>137</v>
      </c>
      <c r="G28" s="742"/>
      <c r="H28" s="742">
        <v>0</v>
      </c>
      <c r="I28" s="742">
        <v>20</v>
      </c>
    </row>
    <row r="29" spans="1:9" x14ac:dyDescent="0.25">
      <c r="A29" s="88">
        <v>24</v>
      </c>
      <c r="B29" s="718" t="s">
        <v>1175</v>
      </c>
      <c r="C29" s="718" t="s">
        <v>1174</v>
      </c>
      <c r="D29" s="88"/>
      <c r="E29" s="297" t="s">
        <v>22</v>
      </c>
      <c r="F29" s="88" t="s">
        <v>137</v>
      </c>
      <c r="G29" s="742"/>
      <c r="H29" s="742">
        <v>0</v>
      </c>
      <c r="I29" s="742">
        <v>8</v>
      </c>
    </row>
    <row r="30" spans="1:9" x14ac:dyDescent="0.25">
      <c r="A30" s="88">
        <v>25</v>
      </c>
      <c r="B30" s="718" t="s">
        <v>1177</v>
      </c>
      <c r="C30" s="718" t="s">
        <v>1176</v>
      </c>
      <c r="D30" s="88"/>
      <c r="E30" s="1516" t="s">
        <v>137</v>
      </c>
      <c r="F30" s="88" t="s">
        <v>343</v>
      </c>
      <c r="G30" s="742"/>
      <c r="H30" s="742">
        <v>0</v>
      </c>
      <c r="I30" s="742">
        <v>8</v>
      </c>
    </row>
    <row r="31" spans="1:9" x14ac:dyDescent="0.25">
      <c r="A31" s="88">
        <v>26</v>
      </c>
      <c r="B31" s="718" t="s">
        <v>1370</v>
      </c>
      <c r="C31" s="718" t="s">
        <v>1180</v>
      </c>
      <c r="D31" s="88"/>
      <c r="E31" s="297" t="s">
        <v>22</v>
      </c>
      <c r="F31" s="88" t="s">
        <v>137</v>
      </c>
      <c r="G31" s="742"/>
      <c r="H31" s="742">
        <v>0</v>
      </c>
      <c r="I31" s="742">
        <v>20</v>
      </c>
    </row>
    <row r="32" spans="1:9" x14ac:dyDescent="0.25">
      <c r="A32" s="88">
        <v>27</v>
      </c>
      <c r="B32" s="718" t="s">
        <v>1226</v>
      </c>
      <c r="C32" s="718" t="s">
        <v>1178</v>
      </c>
      <c r="D32" s="88"/>
      <c r="E32" s="297" t="s">
        <v>22</v>
      </c>
      <c r="F32" s="88" t="s">
        <v>137</v>
      </c>
      <c r="G32" s="742"/>
      <c r="H32" s="742">
        <v>0</v>
      </c>
      <c r="I32" s="742">
        <v>20</v>
      </c>
    </row>
    <row r="33" spans="1:9" x14ac:dyDescent="0.25">
      <c r="A33" s="88">
        <v>28</v>
      </c>
      <c r="B33" s="718" t="s">
        <v>1183</v>
      </c>
      <c r="C33" s="718" t="s">
        <v>1182</v>
      </c>
      <c r="D33" s="88"/>
      <c r="E33" s="297" t="s">
        <v>22</v>
      </c>
      <c r="F33" s="88" t="s">
        <v>137</v>
      </c>
      <c r="G33" s="742"/>
      <c r="H33" s="742">
        <v>0</v>
      </c>
      <c r="I33" s="742">
        <v>8</v>
      </c>
    </row>
    <row r="34" spans="1:9" x14ac:dyDescent="0.25">
      <c r="A34" s="88">
        <v>29</v>
      </c>
      <c r="B34" s="718" t="s">
        <v>1185</v>
      </c>
      <c r="C34" s="718" t="s">
        <v>1184</v>
      </c>
      <c r="D34" s="88"/>
      <c r="E34" s="1516" t="s">
        <v>137</v>
      </c>
      <c r="F34" s="88" t="s">
        <v>343</v>
      </c>
      <c r="G34" s="742"/>
      <c r="H34" s="742">
        <v>0</v>
      </c>
      <c r="I34" s="742">
        <v>8</v>
      </c>
    </row>
    <row r="35" spans="1:9" x14ac:dyDescent="0.25">
      <c r="A35" s="88">
        <v>30</v>
      </c>
      <c r="B35" s="718" t="s">
        <v>1371</v>
      </c>
      <c r="C35" s="718" t="s">
        <v>1188</v>
      </c>
      <c r="D35" s="88"/>
      <c r="E35" s="297" t="s">
        <v>22</v>
      </c>
      <c r="F35" s="88" t="s">
        <v>137</v>
      </c>
      <c r="G35" s="742"/>
      <c r="H35" s="742">
        <v>0</v>
      </c>
      <c r="I35" s="742">
        <v>20</v>
      </c>
    </row>
    <row r="36" spans="1:9" x14ac:dyDescent="0.25">
      <c r="A36" s="88">
        <v>31</v>
      </c>
      <c r="B36" s="718" t="s">
        <v>1229</v>
      </c>
      <c r="C36" s="718" t="s">
        <v>1186</v>
      </c>
      <c r="D36" s="88"/>
      <c r="E36" s="297" t="s">
        <v>22</v>
      </c>
      <c r="F36" s="88" t="s">
        <v>137</v>
      </c>
      <c r="G36" s="742"/>
      <c r="H36" s="742">
        <v>0</v>
      </c>
      <c r="I36" s="742">
        <v>20</v>
      </c>
    </row>
    <row r="37" spans="1:9" x14ac:dyDescent="0.25">
      <c r="A37" s="88">
        <v>32</v>
      </c>
      <c r="B37" s="718" t="s">
        <v>1248</v>
      </c>
      <c r="C37" s="718" t="s">
        <v>1190</v>
      </c>
      <c r="D37" s="88"/>
      <c r="E37" s="297" t="s">
        <v>22</v>
      </c>
      <c r="F37" s="88" t="s">
        <v>137</v>
      </c>
      <c r="G37" s="742"/>
      <c r="H37" s="742">
        <v>0</v>
      </c>
      <c r="I37" s="742">
        <v>8</v>
      </c>
    </row>
    <row r="38" spans="1:9" x14ac:dyDescent="0.25">
      <c r="A38" s="88">
        <v>33</v>
      </c>
      <c r="B38" s="718" t="s">
        <v>1193</v>
      </c>
      <c r="C38" s="718" t="s">
        <v>1192</v>
      </c>
      <c r="D38" s="88"/>
      <c r="E38" s="1516" t="s">
        <v>137</v>
      </c>
      <c r="F38" s="88" t="s">
        <v>343</v>
      </c>
      <c r="G38" s="742"/>
      <c r="H38" s="742">
        <v>0</v>
      </c>
      <c r="I38" s="742">
        <v>8</v>
      </c>
    </row>
    <row r="39" spans="1:9" x14ac:dyDescent="0.25">
      <c r="A39" s="88">
        <v>34</v>
      </c>
      <c r="B39" s="718" t="s">
        <v>1372</v>
      </c>
      <c r="C39" s="718" t="s">
        <v>1196</v>
      </c>
      <c r="D39" s="88"/>
      <c r="E39" s="297" t="s">
        <v>22</v>
      </c>
      <c r="F39" s="88" t="s">
        <v>137</v>
      </c>
      <c r="G39" s="742"/>
      <c r="H39" s="742">
        <v>0</v>
      </c>
      <c r="I39" s="742">
        <v>20</v>
      </c>
    </row>
    <row r="40" spans="1:9" x14ac:dyDescent="0.25">
      <c r="A40" s="88">
        <v>35</v>
      </c>
      <c r="B40" s="718" t="s">
        <v>1233</v>
      </c>
      <c r="C40" s="718" t="s">
        <v>1194</v>
      </c>
      <c r="D40" s="88"/>
      <c r="E40" s="297" t="s">
        <v>22</v>
      </c>
      <c r="F40" s="88" t="s">
        <v>137</v>
      </c>
      <c r="G40" s="742"/>
      <c r="H40" s="742">
        <v>0</v>
      </c>
      <c r="I40" s="742">
        <v>20</v>
      </c>
    </row>
    <row r="41" spans="1:9" x14ac:dyDescent="0.25">
      <c r="A41" s="88">
        <v>36</v>
      </c>
      <c r="B41" s="718" t="s">
        <v>1199</v>
      </c>
      <c r="C41" s="718" t="s">
        <v>1198</v>
      </c>
      <c r="D41" s="88"/>
      <c r="E41" s="297" t="s">
        <v>22</v>
      </c>
      <c r="F41" s="88" t="s">
        <v>137</v>
      </c>
      <c r="G41" s="742"/>
      <c r="H41" s="742">
        <v>0</v>
      </c>
      <c r="I41" s="742">
        <v>8</v>
      </c>
    </row>
    <row r="42" spans="1:9" x14ac:dyDescent="0.25">
      <c r="A42" s="88">
        <v>37</v>
      </c>
      <c r="B42" s="718" t="s">
        <v>1201</v>
      </c>
      <c r="C42" s="718" t="s">
        <v>1200</v>
      </c>
      <c r="D42" s="88"/>
      <c r="E42" s="1516" t="s">
        <v>137</v>
      </c>
      <c r="F42" s="88" t="s">
        <v>343</v>
      </c>
      <c r="G42" s="742"/>
      <c r="H42" s="742">
        <v>0</v>
      </c>
      <c r="I42" s="742">
        <v>8</v>
      </c>
    </row>
    <row r="43" spans="1:9" x14ac:dyDescent="0.25">
      <c r="A43" s="88">
        <v>38</v>
      </c>
      <c r="B43" s="718" t="s">
        <v>944</v>
      </c>
      <c r="C43" s="718" t="s">
        <v>1202</v>
      </c>
      <c r="D43" s="88"/>
      <c r="E43" s="88" t="s">
        <v>20</v>
      </c>
      <c r="F43" s="88" t="s">
        <v>137</v>
      </c>
      <c r="G43" s="742"/>
      <c r="H43" s="742">
        <v>0</v>
      </c>
      <c r="I43" s="742">
        <v>20</v>
      </c>
    </row>
    <row r="44" spans="1:9" x14ac:dyDescent="0.25">
      <c r="A44" s="1516">
        <v>39</v>
      </c>
      <c r="B44" s="718" t="s">
        <v>3881</v>
      </c>
      <c r="C44" s="718" t="s">
        <v>3897</v>
      </c>
      <c r="D44" s="718"/>
      <c r="E44" s="297" t="s">
        <v>22</v>
      </c>
      <c r="F44" s="1516" t="s">
        <v>137</v>
      </c>
      <c r="G44" s="1516"/>
      <c r="H44" s="1516">
        <v>0</v>
      </c>
      <c r="I44" s="742">
        <v>40</v>
      </c>
    </row>
    <row r="45" spans="1:9" x14ac:dyDescent="0.25">
      <c r="A45" s="1516">
        <v>40</v>
      </c>
      <c r="B45" s="718" t="s">
        <v>3882</v>
      </c>
      <c r="C45" s="718" t="s">
        <v>3898</v>
      </c>
      <c r="D45" s="718"/>
      <c r="E45" s="297" t="s">
        <v>22</v>
      </c>
      <c r="F45" s="1516" t="s">
        <v>137</v>
      </c>
      <c r="G45" s="1516"/>
      <c r="H45" s="1516">
        <v>0</v>
      </c>
      <c r="I45" s="742">
        <v>40</v>
      </c>
    </row>
    <row r="46" spans="1:9" x14ac:dyDescent="0.25">
      <c r="A46" s="1516">
        <v>41</v>
      </c>
      <c r="B46" s="718" t="s">
        <v>3883</v>
      </c>
      <c r="C46" s="718" t="s">
        <v>3899</v>
      </c>
      <c r="D46" s="718"/>
      <c r="E46" s="297" t="s">
        <v>22</v>
      </c>
      <c r="F46" s="1516" t="s">
        <v>137</v>
      </c>
      <c r="G46" s="1516"/>
      <c r="H46" s="1516">
        <v>0</v>
      </c>
      <c r="I46" s="742">
        <v>40</v>
      </c>
    </row>
    <row r="47" spans="1:9" x14ac:dyDescent="0.25">
      <c r="A47" s="1516">
        <v>42</v>
      </c>
      <c r="B47" s="718" t="s">
        <v>3884</v>
      </c>
      <c r="C47" s="718" t="s">
        <v>3900</v>
      </c>
      <c r="D47" s="718"/>
      <c r="E47" s="297" t="s">
        <v>22</v>
      </c>
      <c r="F47" s="1516" t="s">
        <v>137</v>
      </c>
      <c r="G47" s="1516"/>
      <c r="H47" s="1516">
        <v>0</v>
      </c>
      <c r="I47" s="742">
        <v>40</v>
      </c>
    </row>
    <row r="48" spans="1:9" x14ac:dyDescent="0.25">
      <c r="A48" s="1516">
        <v>43</v>
      </c>
      <c r="B48" s="718" t="s">
        <v>3885</v>
      </c>
      <c r="C48" s="718" t="s">
        <v>3901</v>
      </c>
      <c r="D48" s="718"/>
      <c r="E48" s="297" t="s">
        <v>22</v>
      </c>
      <c r="F48" s="1516" t="s">
        <v>137</v>
      </c>
      <c r="G48" s="1516"/>
      <c r="H48" s="1516">
        <v>0</v>
      </c>
      <c r="I48" s="742">
        <v>40</v>
      </c>
    </row>
    <row r="49" spans="1:9" x14ac:dyDescent="0.25">
      <c r="A49" s="1516">
        <v>44</v>
      </c>
      <c r="B49" s="718" t="s">
        <v>3886</v>
      </c>
      <c r="C49" s="718" t="s">
        <v>3902</v>
      </c>
      <c r="D49" s="718"/>
      <c r="E49" s="297" t="s">
        <v>22</v>
      </c>
      <c r="F49" s="1516" t="s">
        <v>137</v>
      </c>
      <c r="G49" s="1516"/>
      <c r="H49" s="1516">
        <v>0</v>
      </c>
      <c r="I49" s="742">
        <v>40</v>
      </c>
    </row>
    <row r="50" spans="1:9" x14ac:dyDescent="0.25">
      <c r="A50" s="1516">
        <v>45</v>
      </c>
      <c r="B50" s="718" t="s">
        <v>3887</v>
      </c>
      <c r="C50" s="718" t="s">
        <v>3903</v>
      </c>
      <c r="D50" s="718"/>
      <c r="E50" s="297" t="s">
        <v>22</v>
      </c>
      <c r="F50" s="1516" t="s">
        <v>137</v>
      </c>
      <c r="G50" s="1516"/>
      <c r="H50" s="1516">
        <v>0</v>
      </c>
      <c r="I50" s="742">
        <v>40</v>
      </c>
    </row>
    <row r="51" spans="1:9" x14ac:dyDescent="0.25">
      <c r="A51" s="1516">
        <v>46</v>
      </c>
      <c r="B51" s="718" t="s">
        <v>3888</v>
      </c>
      <c r="C51" s="718" t="s">
        <v>3904</v>
      </c>
      <c r="D51" s="718"/>
      <c r="E51" s="297" t="s">
        <v>22</v>
      </c>
      <c r="F51" s="1516" t="s">
        <v>137</v>
      </c>
      <c r="G51" s="1516"/>
      <c r="H51" s="1516">
        <v>0</v>
      </c>
      <c r="I51" s="742">
        <v>40</v>
      </c>
    </row>
    <row r="52" spans="1:9" x14ac:dyDescent="0.25">
      <c r="A52" s="1516">
        <v>47</v>
      </c>
      <c r="B52" s="718" t="s">
        <v>3889</v>
      </c>
      <c r="C52" s="718" t="s">
        <v>3905</v>
      </c>
      <c r="D52" s="718"/>
      <c r="E52" s="297" t="s">
        <v>22</v>
      </c>
      <c r="F52" s="1516" t="s">
        <v>137</v>
      </c>
      <c r="G52" s="1516"/>
      <c r="H52" s="1516">
        <v>0</v>
      </c>
      <c r="I52" s="742">
        <v>40</v>
      </c>
    </row>
    <row r="53" spans="1:9" x14ac:dyDescent="0.25">
      <c r="A53" s="1516">
        <v>48</v>
      </c>
      <c r="B53" s="718" t="s">
        <v>3890</v>
      </c>
      <c r="C53" s="718" t="s">
        <v>3906</v>
      </c>
      <c r="D53" s="718"/>
      <c r="E53" s="297" t="s">
        <v>22</v>
      </c>
      <c r="F53" s="1516" t="s">
        <v>137</v>
      </c>
      <c r="G53" s="1516"/>
      <c r="H53" s="1516">
        <v>0</v>
      </c>
      <c r="I53" s="742">
        <v>40</v>
      </c>
    </row>
    <row r="54" spans="1:9" x14ac:dyDescent="0.25">
      <c r="A54" s="1516">
        <v>49</v>
      </c>
      <c r="B54" s="718" t="s">
        <v>3891</v>
      </c>
      <c r="C54" s="718" t="s">
        <v>3907</v>
      </c>
      <c r="D54" s="718"/>
      <c r="E54" s="297" t="s">
        <v>22</v>
      </c>
      <c r="F54" s="1516" t="s">
        <v>137</v>
      </c>
      <c r="G54" s="1516"/>
      <c r="H54" s="1516">
        <v>0</v>
      </c>
      <c r="I54" s="742">
        <v>40</v>
      </c>
    </row>
    <row r="55" spans="1:9" x14ac:dyDescent="0.25">
      <c r="A55" s="1516">
        <v>50</v>
      </c>
      <c r="B55" s="718" t="s">
        <v>3892</v>
      </c>
      <c r="C55" s="718" t="s">
        <v>3908</v>
      </c>
      <c r="D55" s="718"/>
      <c r="E55" s="297" t="s">
        <v>22</v>
      </c>
      <c r="F55" s="1516" t="s">
        <v>137</v>
      </c>
      <c r="G55" s="1516"/>
      <c r="H55" s="1516">
        <v>0</v>
      </c>
      <c r="I55" s="742">
        <v>40</v>
      </c>
    </row>
    <row r="56" spans="1:9" x14ac:dyDescent="0.25">
      <c r="A56" s="1516">
        <v>51</v>
      </c>
      <c r="B56" s="718" t="s">
        <v>3893</v>
      </c>
      <c r="C56" s="718" t="s">
        <v>3909</v>
      </c>
      <c r="D56" s="718"/>
      <c r="E56" s="297" t="s">
        <v>22</v>
      </c>
      <c r="F56" s="1516" t="s">
        <v>137</v>
      </c>
      <c r="G56" s="1516"/>
      <c r="H56" s="1516">
        <v>0</v>
      </c>
      <c r="I56" s="742">
        <v>40</v>
      </c>
    </row>
    <row r="57" spans="1:9" x14ac:dyDescent="0.25">
      <c r="A57" s="1516">
        <v>52</v>
      </c>
      <c r="B57" s="718" t="s">
        <v>3894</v>
      </c>
      <c r="C57" s="718" t="s">
        <v>3910</v>
      </c>
      <c r="D57" s="718"/>
      <c r="E57" s="297" t="s">
        <v>22</v>
      </c>
      <c r="F57" s="1516" t="s">
        <v>137</v>
      </c>
      <c r="G57" s="1516"/>
      <c r="H57" s="1516">
        <v>0</v>
      </c>
      <c r="I57" s="742">
        <v>40</v>
      </c>
    </row>
    <row r="58" spans="1:9" x14ac:dyDescent="0.25">
      <c r="A58" s="1516">
        <v>53</v>
      </c>
      <c r="B58" s="718" t="s">
        <v>3895</v>
      </c>
      <c r="C58" s="718" t="s">
        <v>3911</v>
      </c>
      <c r="D58" s="718"/>
      <c r="E58" s="297" t="s">
        <v>22</v>
      </c>
      <c r="F58" s="1516" t="s">
        <v>137</v>
      </c>
      <c r="G58" s="1516"/>
      <c r="H58" s="1516">
        <v>0</v>
      </c>
      <c r="I58" s="742">
        <v>40</v>
      </c>
    </row>
    <row r="59" spans="1:9" x14ac:dyDescent="0.25">
      <c r="A59" s="1516">
        <v>54</v>
      </c>
      <c r="B59" s="718" t="s">
        <v>3896</v>
      </c>
      <c r="C59" s="718" t="s">
        <v>3912</v>
      </c>
      <c r="D59" s="718"/>
      <c r="E59" s="297" t="s">
        <v>22</v>
      </c>
      <c r="F59" s="1516" t="s">
        <v>137</v>
      </c>
      <c r="G59" s="1516"/>
      <c r="H59" s="1516">
        <v>0</v>
      </c>
      <c r="I59" s="742">
        <v>40</v>
      </c>
    </row>
    <row r="60" spans="1:9" x14ac:dyDescent="0.25">
      <c r="A60" s="88">
        <v>55</v>
      </c>
      <c r="B60" s="718"/>
      <c r="C60" s="718" t="s">
        <v>1249</v>
      </c>
      <c r="D60" s="88"/>
      <c r="E60" s="297" t="s">
        <v>20</v>
      </c>
      <c r="F60" s="718" t="s">
        <v>1250</v>
      </c>
      <c r="G60" s="742"/>
      <c r="H60" s="742">
        <v>0</v>
      </c>
      <c r="I60" s="742">
        <v>20</v>
      </c>
    </row>
    <row r="62" spans="1:9" ht="15.75" x14ac:dyDescent="0.25">
      <c r="B62" s="94" t="s">
        <v>1113</v>
      </c>
    </row>
    <row r="63" spans="1:9" x14ac:dyDescent="0.25">
      <c r="B63" s="89" t="s">
        <v>802</v>
      </c>
    </row>
    <row r="64" spans="1:9" x14ac:dyDescent="0.25">
      <c r="B64" s="89" t="s">
        <v>804</v>
      </c>
    </row>
    <row r="65" spans="2:3" x14ac:dyDescent="0.25">
      <c r="B65" s="89" t="s">
        <v>1114</v>
      </c>
    </row>
    <row r="66" spans="2:3" x14ac:dyDescent="0.25">
      <c r="B66" s="89" t="s">
        <v>1115</v>
      </c>
    </row>
    <row r="67" spans="2:3" x14ac:dyDescent="0.25">
      <c r="B67" s="89" t="s">
        <v>807</v>
      </c>
    </row>
    <row r="68" spans="2:3" x14ac:dyDescent="0.25">
      <c r="B68" s="89" t="s">
        <v>808</v>
      </c>
    </row>
    <row r="69" spans="2:3" x14ac:dyDescent="0.25">
      <c r="B69" s="89" t="s">
        <v>1116</v>
      </c>
    </row>
    <row r="70" spans="2:3" x14ac:dyDescent="0.25">
      <c r="B70" s="89" t="s">
        <v>1117</v>
      </c>
    </row>
    <row r="71" spans="2:3" x14ac:dyDescent="0.25">
      <c r="B71" s="89" t="s">
        <v>1073</v>
      </c>
    </row>
    <row r="72" spans="2:3" x14ac:dyDescent="0.25">
      <c r="B72" s="89" t="s">
        <v>1076</v>
      </c>
    </row>
    <row r="73" spans="2:3" x14ac:dyDescent="0.25">
      <c r="B73" s="89" t="s">
        <v>1078</v>
      </c>
    </row>
    <row r="74" spans="2:3" x14ac:dyDescent="0.25">
      <c r="B74" s="89" t="s">
        <v>1118</v>
      </c>
    </row>
    <row r="75" spans="2:3" ht="15.75" x14ac:dyDescent="0.25">
      <c r="B75" s="89" t="s">
        <v>71</v>
      </c>
      <c r="C75" s="94"/>
    </row>
    <row r="76" spans="2:3" x14ac:dyDescent="0.25">
      <c r="B76" s="89" t="s">
        <v>1373</v>
      </c>
    </row>
    <row r="77" spans="2:3" x14ac:dyDescent="0.25">
      <c r="B77" s="89" t="s">
        <v>72</v>
      </c>
    </row>
    <row r="78" spans="2:3" x14ac:dyDescent="0.25">
      <c r="B78" s="89" t="s">
        <v>1373</v>
      </c>
    </row>
    <row r="79" spans="2:3" x14ac:dyDescent="0.25">
      <c r="B79" s="89" t="s">
        <v>73</v>
      </c>
    </row>
    <row r="80" spans="2:3" x14ac:dyDescent="0.25">
      <c r="B80" s="89" t="s">
        <v>74</v>
      </c>
    </row>
    <row r="81" spans="2:6" x14ac:dyDescent="0.25">
      <c r="B81" s="89" t="s">
        <v>1373</v>
      </c>
    </row>
    <row r="83" spans="2:6" x14ac:dyDescent="0.25">
      <c r="B83" s="693" t="s">
        <v>1120</v>
      </c>
    </row>
    <row r="85" spans="2:6" x14ac:dyDescent="0.25">
      <c r="B85" s="89" t="s">
        <v>1374</v>
      </c>
    </row>
    <row r="87" spans="2:6" ht="15.75" x14ac:dyDescent="0.25">
      <c r="B87" s="746" t="s">
        <v>1375</v>
      </c>
    </row>
    <row r="88" spans="2:6" ht="15.75" x14ac:dyDescent="0.25">
      <c r="B88" s="746" t="s">
        <v>1376</v>
      </c>
    </row>
    <row r="89" spans="2:6" ht="15.75" x14ac:dyDescent="0.25">
      <c r="B89" s="746" t="s">
        <v>1377</v>
      </c>
    </row>
    <row r="91" spans="2:6" ht="16.5" thickBot="1" x14ac:dyDescent="0.3">
      <c r="B91" s="94" t="s">
        <v>100</v>
      </c>
      <c r="C91" s="91"/>
      <c r="D91" s="91"/>
      <c r="E91" s="91"/>
      <c r="F91" s="91"/>
    </row>
    <row r="92" spans="2:6" ht="15.75" thickBot="1" x14ac:dyDescent="0.3">
      <c r="B92" s="720" t="s">
        <v>105</v>
      </c>
      <c r="C92" s="721" t="s">
        <v>80</v>
      </c>
      <c r="D92" s="721" t="s">
        <v>144</v>
      </c>
      <c r="E92" s="721" t="s">
        <v>106</v>
      </c>
      <c r="F92" s="722" t="s">
        <v>6</v>
      </c>
    </row>
    <row r="93" spans="2:6" ht="31.5" x14ac:dyDescent="0.25">
      <c r="B93" s="724" t="s">
        <v>76</v>
      </c>
      <c r="C93" s="729" t="s">
        <v>52</v>
      </c>
      <c r="D93" s="697" t="s">
        <v>8</v>
      </c>
      <c r="E93" s="727" t="s">
        <v>115</v>
      </c>
      <c r="F93" s="399" t="s">
        <v>461</v>
      </c>
    </row>
    <row r="94" spans="2:6" ht="31.5" x14ac:dyDescent="0.25">
      <c r="B94" s="728" t="s">
        <v>81</v>
      </c>
      <c r="C94" s="729" t="s">
        <v>25</v>
      </c>
      <c r="D94" s="697" t="s">
        <v>8</v>
      </c>
      <c r="E94" s="727" t="s">
        <v>115</v>
      </c>
      <c r="F94" s="399" t="s">
        <v>1122</v>
      </c>
    </row>
    <row r="95" spans="2:6" ht="15.75" x14ac:dyDescent="0.25">
      <c r="B95" s="728" t="s">
        <v>82</v>
      </c>
      <c r="C95" s="729" t="s">
        <v>17</v>
      </c>
      <c r="D95" s="697" t="s">
        <v>8</v>
      </c>
      <c r="E95" s="727" t="s">
        <v>115</v>
      </c>
      <c r="F95" s="399"/>
    </row>
    <row r="96" spans="2:6" ht="15.75" x14ac:dyDescent="0.25">
      <c r="B96" s="728" t="s">
        <v>83</v>
      </c>
      <c r="C96" s="729" t="s">
        <v>47</v>
      </c>
      <c r="D96" s="697" t="s">
        <v>8</v>
      </c>
      <c r="E96" s="727" t="s">
        <v>113</v>
      </c>
      <c r="F96" s="727" t="s">
        <v>1124</v>
      </c>
    </row>
    <row r="97" spans="2:6" ht="15.75" x14ac:dyDescent="0.25">
      <c r="B97" s="728" t="s">
        <v>84</v>
      </c>
      <c r="C97" s="729" t="s">
        <v>1367</v>
      </c>
      <c r="D97" s="697" t="s">
        <v>8</v>
      </c>
      <c r="E97" s="727" t="s">
        <v>113</v>
      </c>
      <c r="F97" s="727" t="s">
        <v>1212</v>
      </c>
    </row>
    <row r="98" spans="2:6" ht="15.75" x14ac:dyDescent="0.25">
      <c r="B98" s="728" t="s">
        <v>85</v>
      </c>
      <c r="C98" s="729" t="s">
        <v>1209</v>
      </c>
      <c r="D98" s="697" t="s">
        <v>12</v>
      </c>
      <c r="E98" s="727" t="s">
        <v>115</v>
      </c>
      <c r="F98" s="727"/>
    </row>
    <row r="99" spans="2:6" ht="15.75" x14ac:dyDescent="0.25">
      <c r="B99" s="724" t="s">
        <v>86</v>
      </c>
      <c r="C99" s="729" t="s">
        <v>1210</v>
      </c>
      <c r="D99" s="697" t="s">
        <v>12</v>
      </c>
      <c r="E99" s="727" t="s">
        <v>115</v>
      </c>
      <c r="F99" s="727"/>
    </row>
    <row r="100" spans="2:6" ht="15.75" x14ac:dyDescent="0.25">
      <c r="B100" s="724" t="s">
        <v>87</v>
      </c>
      <c r="C100" s="729" t="s">
        <v>1211</v>
      </c>
      <c r="D100" s="697" t="s">
        <v>12</v>
      </c>
      <c r="E100" s="727" t="s">
        <v>113</v>
      </c>
      <c r="F100" s="727" t="s">
        <v>1212</v>
      </c>
    </row>
    <row r="101" spans="2:6" ht="15.75" x14ac:dyDescent="0.25">
      <c r="B101" s="724" t="s">
        <v>88</v>
      </c>
      <c r="C101" s="729" t="s">
        <v>1213</v>
      </c>
      <c r="D101" s="697" t="s">
        <v>12</v>
      </c>
      <c r="E101" s="727" t="s">
        <v>115</v>
      </c>
      <c r="F101" s="727"/>
    </row>
    <row r="102" spans="2:6" ht="15.75" x14ac:dyDescent="0.25">
      <c r="B102" s="724" t="s">
        <v>89</v>
      </c>
      <c r="C102" s="729" t="s">
        <v>1214</v>
      </c>
      <c r="D102" s="697" t="s">
        <v>12</v>
      </c>
      <c r="E102" s="727" t="s">
        <v>115</v>
      </c>
      <c r="F102" s="727"/>
    </row>
    <row r="103" spans="2:6" ht="15.75" x14ac:dyDescent="0.25">
      <c r="B103" s="724" t="s">
        <v>90</v>
      </c>
      <c r="C103" s="729" t="s">
        <v>1215</v>
      </c>
      <c r="D103" s="697" t="s">
        <v>12</v>
      </c>
      <c r="E103" s="727" t="s">
        <v>113</v>
      </c>
      <c r="F103" s="727" t="s">
        <v>1212</v>
      </c>
    </row>
    <row r="104" spans="2:6" ht="15.75" x14ac:dyDescent="0.25">
      <c r="B104" s="724" t="s">
        <v>102</v>
      </c>
      <c r="C104" s="729" t="s">
        <v>1216</v>
      </c>
      <c r="D104" s="697" t="s">
        <v>12</v>
      </c>
      <c r="E104" s="727" t="s">
        <v>115</v>
      </c>
      <c r="F104" s="727"/>
    </row>
    <row r="105" spans="2:6" ht="15.75" x14ac:dyDescent="0.25">
      <c r="B105" s="724" t="s">
        <v>103</v>
      </c>
      <c r="C105" s="729" t="s">
        <v>1217</v>
      </c>
      <c r="D105" s="697" t="s">
        <v>12</v>
      </c>
      <c r="E105" s="727" t="s">
        <v>115</v>
      </c>
      <c r="F105" s="727"/>
    </row>
    <row r="106" spans="2:6" ht="15.75" x14ac:dyDescent="0.25">
      <c r="B106" s="724" t="s">
        <v>122</v>
      </c>
      <c r="C106" s="729" t="s">
        <v>1218</v>
      </c>
      <c r="D106" s="697" t="s">
        <v>12</v>
      </c>
      <c r="E106" s="727" t="s">
        <v>113</v>
      </c>
      <c r="F106" s="727" t="s">
        <v>1212</v>
      </c>
    </row>
    <row r="107" spans="2:6" ht="15.75" x14ac:dyDescent="0.25">
      <c r="B107" s="724" t="s">
        <v>123</v>
      </c>
      <c r="C107" s="729" t="s">
        <v>1219</v>
      </c>
      <c r="D107" s="697" t="s">
        <v>12</v>
      </c>
      <c r="E107" s="727" t="s">
        <v>115</v>
      </c>
      <c r="F107" s="727"/>
    </row>
    <row r="108" spans="2:6" ht="15.75" x14ac:dyDescent="0.25">
      <c r="B108" s="724" t="s">
        <v>127</v>
      </c>
      <c r="C108" s="729" t="s">
        <v>1220</v>
      </c>
      <c r="D108" s="697" t="s">
        <v>12</v>
      </c>
      <c r="E108" s="727" t="s">
        <v>115</v>
      </c>
      <c r="F108" s="727"/>
    </row>
    <row r="109" spans="2:6" ht="15.75" x14ac:dyDescent="0.25">
      <c r="B109" s="724" t="s">
        <v>128</v>
      </c>
      <c r="C109" s="729" t="s">
        <v>1221</v>
      </c>
      <c r="D109" s="697" t="s">
        <v>12</v>
      </c>
      <c r="E109" s="727" t="s">
        <v>113</v>
      </c>
      <c r="F109" s="727" t="s">
        <v>1212</v>
      </c>
    </row>
    <row r="110" spans="2:6" ht="15.75" x14ac:dyDescent="0.25">
      <c r="B110" s="724" t="s">
        <v>129</v>
      </c>
      <c r="C110" s="729" t="s">
        <v>1222</v>
      </c>
      <c r="D110" s="697" t="s">
        <v>12</v>
      </c>
      <c r="E110" s="727" t="s">
        <v>115</v>
      </c>
      <c r="F110" s="727"/>
    </row>
    <row r="111" spans="2:6" ht="15.75" x14ac:dyDescent="0.25">
      <c r="B111" s="724" t="s">
        <v>182</v>
      </c>
      <c r="C111" s="729" t="s">
        <v>1223</v>
      </c>
      <c r="D111" s="697" t="s">
        <v>12</v>
      </c>
      <c r="E111" s="727" t="s">
        <v>115</v>
      </c>
      <c r="F111" s="727"/>
    </row>
    <row r="112" spans="2:6" ht="15.75" x14ac:dyDescent="0.25">
      <c r="B112" s="724" t="s">
        <v>183</v>
      </c>
      <c r="C112" s="729" t="s">
        <v>1224</v>
      </c>
      <c r="D112" s="697" t="s">
        <v>12</v>
      </c>
      <c r="E112" s="727" t="s">
        <v>113</v>
      </c>
      <c r="F112" s="727" t="s">
        <v>1212</v>
      </c>
    </row>
    <row r="113" spans="2:6" ht="15.75" x14ac:dyDescent="0.25">
      <c r="B113" s="724" t="s">
        <v>184</v>
      </c>
      <c r="C113" s="729" t="s">
        <v>1225</v>
      </c>
      <c r="D113" s="697" t="s">
        <v>12</v>
      </c>
      <c r="E113" s="727" t="s">
        <v>115</v>
      </c>
      <c r="F113" s="727"/>
    </row>
    <row r="114" spans="2:6" ht="15.75" x14ac:dyDescent="0.25">
      <c r="B114" s="724" t="s">
        <v>193</v>
      </c>
      <c r="C114" s="729" t="s">
        <v>1226</v>
      </c>
      <c r="D114" s="697" t="s">
        <v>12</v>
      </c>
      <c r="E114" s="727" t="s">
        <v>115</v>
      </c>
      <c r="F114" s="727"/>
    </row>
    <row r="115" spans="2:6" ht="15.75" x14ac:dyDescent="0.25">
      <c r="B115" s="724" t="s">
        <v>194</v>
      </c>
      <c r="C115" s="729" t="s">
        <v>1227</v>
      </c>
      <c r="D115" s="697" t="s">
        <v>12</v>
      </c>
      <c r="E115" s="727" t="s">
        <v>113</v>
      </c>
      <c r="F115" s="727" t="s">
        <v>1212</v>
      </c>
    </row>
    <row r="116" spans="2:6" ht="15.75" x14ac:dyDescent="0.25">
      <c r="B116" s="724" t="s">
        <v>195</v>
      </c>
      <c r="C116" s="729" t="s">
        <v>1228</v>
      </c>
      <c r="D116" s="697" t="s">
        <v>12</v>
      </c>
      <c r="E116" s="727" t="s">
        <v>115</v>
      </c>
      <c r="F116" s="727"/>
    </row>
    <row r="117" spans="2:6" ht="15.75" x14ac:dyDescent="0.25">
      <c r="B117" s="724" t="s">
        <v>196</v>
      </c>
      <c r="C117" s="729" t="s">
        <v>1229</v>
      </c>
      <c r="D117" s="697" t="s">
        <v>12</v>
      </c>
      <c r="E117" s="727" t="s">
        <v>115</v>
      </c>
      <c r="F117" s="727"/>
    </row>
    <row r="118" spans="2:6" ht="15.75" x14ac:dyDescent="0.25">
      <c r="B118" s="724" t="s">
        <v>197</v>
      </c>
      <c r="C118" s="729" t="s">
        <v>1230</v>
      </c>
      <c r="D118" s="697" t="s">
        <v>12</v>
      </c>
      <c r="E118" s="727" t="s">
        <v>113</v>
      </c>
      <c r="F118" s="727" t="s">
        <v>1212</v>
      </c>
    </row>
    <row r="119" spans="2:6" ht="15.75" x14ac:dyDescent="0.25">
      <c r="B119" s="724" t="s">
        <v>198</v>
      </c>
      <c r="C119" s="729" t="s">
        <v>1232</v>
      </c>
      <c r="D119" s="697" t="s">
        <v>12</v>
      </c>
      <c r="E119" s="727" t="s">
        <v>115</v>
      </c>
      <c r="F119" s="727"/>
    </row>
    <row r="120" spans="2:6" ht="15.75" x14ac:dyDescent="0.25">
      <c r="B120" s="724" t="s">
        <v>199</v>
      </c>
      <c r="C120" s="729" t="s">
        <v>1233</v>
      </c>
      <c r="D120" s="697" t="s">
        <v>12</v>
      </c>
      <c r="E120" s="727" t="s">
        <v>115</v>
      </c>
      <c r="F120" s="727"/>
    </row>
    <row r="121" spans="2:6" ht="15.75" x14ac:dyDescent="0.25">
      <c r="B121" s="724" t="s">
        <v>1231</v>
      </c>
      <c r="C121" s="729" t="s">
        <v>1234</v>
      </c>
      <c r="D121" s="697" t="s">
        <v>12</v>
      </c>
      <c r="E121" s="727" t="s">
        <v>113</v>
      </c>
      <c r="F121" s="727" t="s">
        <v>1212</v>
      </c>
    </row>
    <row r="122" spans="2:6" ht="15.75" x14ac:dyDescent="0.25">
      <c r="B122" s="724" t="s">
        <v>373</v>
      </c>
      <c r="C122" s="729" t="s">
        <v>1255</v>
      </c>
      <c r="D122" s="697" t="s">
        <v>8</v>
      </c>
      <c r="E122" s="727" t="s">
        <v>113</v>
      </c>
      <c r="F122" s="727"/>
    </row>
    <row r="123" spans="2:6" ht="15.75" x14ac:dyDescent="0.25">
      <c r="B123" s="724" t="s">
        <v>374</v>
      </c>
      <c r="C123" s="729" t="s">
        <v>69</v>
      </c>
      <c r="D123" s="697" t="s">
        <v>8</v>
      </c>
      <c r="E123" s="727" t="s">
        <v>417</v>
      </c>
      <c r="F123" s="399" t="s">
        <v>1126</v>
      </c>
    </row>
    <row r="125" spans="2:6" ht="15.75" x14ac:dyDescent="0.25">
      <c r="B125" s="94" t="s">
        <v>1127</v>
      </c>
      <c r="C125" s="734"/>
      <c r="D125" s="735"/>
      <c r="E125" s="266"/>
      <c r="F125" s="266"/>
    </row>
    <row r="126" spans="2:6" ht="15.75" x14ac:dyDescent="0.25">
      <c r="B126" s="733"/>
      <c r="C126" s="734"/>
      <c r="D126" s="735"/>
      <c r="E126" s="266"/>
      <c r="F126" s="266"/>
    </row>
    <row r="127" spans="2:6" ht="15.75" x14ac:dyDescent="0.25">
      <c r="B127" s="89" t="s">
        <v>71</v>
      </c>
      <c r="C127" s="94"/>
    </row>
    <row r="128" spans="2:6" x14ac:dyDescent="0.25">
      <c r="B128" s="89" t="s">
        <v>1378</v>
      </c>
    </row>
    <row r="129" spans="2:6" x14ac:dyDescent="0.25">
      <c r="B129" s="89" t="s">
        <v>72</v>
      </c>
    </row>
    <row r="130" spans="2:6" x14ac:dyDescent="0.25">
      <c r="B130" s="89" t="s">
        <v>1378</v>
      </c>
    </row>
    <row r="131" spans="2:6" x14ac:dyDescent="0.25">
      <c r="B131" s="89" t="s">
        <v>73</v>
      </c>
    </row>
    <row r="132" spans="2:6" x14ac:dyDescent="0.25">
      <c r="B132" s="89" t="s">
        <v>74</v>
      </c>
    </row>
    <row r="133" spans="2:6" x14ac:dyDescent="0.25">
      <c r="B133" s="89" t="s">
        <v>1378</v>
      </c>
    </row>
    <row r="134" spans="2:6" ht="15.75" x14ac:dyDescent="0.25">
      <c r="B134" s="733"/>
      <c r="C134" s="734"/>
      <c r="D134" s="735"/>
      <c r="E134" s="266"/>
      <c r="F134" s="266"/>
    </row>
    <row r="135" spans="2:6" ht="15.75" x14ac:dyDescent="0.25">
      <c r="B135" s="693" t="s">
        <v>540</v>
      </c>
      <c r="C135" s="734"/>
      <c r="D135" s="735"/>
      <c r="E135" s="266"/>
      <c r="F135" s="266"/>
    </row>
    <row r="137" spans="2:6" x14ac:dyDescent="0.25">
      <c r="B137" s="89" t="s">
        <v>1379</v>
      </c>
    </row>
    <row r="139" spans="2:6" ht="15.75" x14ac:dyDescent="0.25">
      <c r="B139" s="746" t="s">
        <v>1380</v>
      </c>
    </row>
    <row r="140" spans="2:6" ht="15.75" x14ac:dyDescent="0.25">
      <c r="B140" s="746" t="s">
        <v>1381</v>
      </c>
    </row>
    <row r="142" spans="2:6" ht="15.75" x14ac:dyDescent="0.25">
      <c r="B142" s="91"/>
      <c r="C142" s="103"/>
      <c r="D142" s="91"/>
      <c r="E142" s="108"/>
    </row>
    <row r="143" spans="2:6" ht="15.75" x14ac:dyDescent="0.25">
      <c r="B143" s="94" t="s">
        <v>100</v>
      </c>
      <c r="D143" s="91"/>
      <c r="E143" s="108"/>
    </row>
    <row r="144" spans="2:6" ht="15.75" x14ac:dyDescent="0.25">
      <c r="B144" s="126" t="s">
        <v>105</v>
      </c>
      <c r="C144" s="126" t="s">
        <v>80</v>
      </c>
      <c r="D144" s="127" t="s">
        <v>106</v>
      </c>
      <c r="E144" s="736" t="s">
        <v>6</v>
      </c>
    </row>
    <row r="145" spans="2:5" ht="31.5" x14ac:dyDescent="0.25">
      <c r="B145" s="696">
        <v>1</v>
      </c>
      <c r="C145" s="557" t="s">
        <v>52</v>
      </c>
      <c r="D145" s="727" t="s">
        <v>115</v>
      </c>
      <c r="E145" s="727" t="s">
        <v>461</v>
      </c>
    </row>
    <row r="146" spans="2:5" ht="31.5" x14ac:dyDescent="0.25">
      <c r="B146" s="696">
        <v>2</v>
      </c>
      <c r="C146" s="557" t="s">
        <v>54</v>
      </c>
      <c r="D146" s="727" t="s">
        <v>115</v>
      </c>
      <c r="E146" s="727" t="s">
        <v>1122</v>
      </c>
    </row>
    <row r="147" spans="2:5" ht="15.75" x14ac:dyDescent="0.25">
      <c r="B147" s="696">
        <v>3</v>
      </c>
      <c r="C147" s="557" t="s">
        <v>125</v>
      </c>
      <c r="D147" s="727" t="s">
        <v>115</v>
      </c>
      <c r="E147" s="727"/>
    </row>
    <row r="148" spans="2:5" ht="15.75" x14ac:dyDescent="0.25">
      <c r="B148" s="696">
        <v>4</v>
      </c>
      <c r="C148" s="497" t="s">
        <v>1130</v>
      </c>
      <c r="D148" s="727" t="s">
        <v>113</v>
      </c>
      <c r="E148" s="737" t="s">
        <v>1124</v>
      </c>
    </row>
    <row r="149" spans="2:5" ht="15.75" x14ac:dyDescent="0.25">
      <c r="B149" s="88">
        <v>5</v>
      </c>
      <c r="C149" s="729" t="s">
        <v>1209</v>
      </c>
      <c r="D149" s="727" t="s">
        <v>115</v>
      </c>
      <c r="E149" s="88"/>
    </row>
    <row r="150" spans="2:5" ht="15.75" x14ac:dyDescent="0.25">
      <c r="B150" s="88">
        <v>6</v>
      </c>
      <c r="C150" s="729" t="s">
        <v>1210</v>
      </c>
      <c r="D150" s="727" t="s">
        <v>115</v>
      </c>
      <c r="E150" s="88"/>
    </row>
    <row r="151" spans="2:5" ht="15.75" x14ac:dyDescent="0.25">
      <c r="B151" s="88">
        <v>7</v>
      </c>
      <c r="C151" s="729" t="s">
        <v>1239</v>
      </c>
      <c r="D151" s="727" t="s">
        <v>113</v>
      </c>
      <c r="E151" s="727" t="s">
        <v>1212</v>
      </c>
    </row>
    <row r="152" spans="2:5" ht="15.75" x14ac:dyDescent="0.25">
      <c r="B152" s="88">
        <v>8</v>
      </c>
      <c r="C152" s="729" t="s">
        <v>1213</v>
      </c>
      <c r="D152" s="727" t="s">
        <v>115</v>
      </c>
      <c r="E152" s="88"/>
    </row>
    <row r="153" spans="2:5" ht="15.75" x14ac:dyDescent="0.25">
      <c r="B153" s="88">
        <v>9</v>
      </c>
      <c r="C153" s="729" t="s">
        <v>1214</v>
      </c>
      <c r="D153" s="727" t="s">
        <v>115</v>
      </c>
      <c r="E153" s="88"/>
    </row>
    <row r="154" spans="2:5" ht="15.75" x14ac:dyDescent="0.25">
      <c r="B154" s="88">
        <v>10</v>
      </c>
      <c r="C154" s="729" t="s">
        <v>1240</v>
      </c>
      <c r="D154" s="727" t="s">
        <v>113</v>
      </c>
      <c r="E154" s="727" t="s">
        <v>1212</v>
      </c>
    </row>
    <row r="155" spans="2:5" ht="15.75" x14ac:dyDescent="0.25">
      <c r="B155" s="88">
        <v>11</v>
      </c>
      <c r="C155" s="729" t="s">
        <v>1216</v>
      </c>
      <c r="D155" s="727" t="s">
        <v>115</v>
      </c>
      <c r="E155" s="88"/>
    </row>
    <row r="156" spans="2:5" ht="15.75" x14ac:dyDescent="0.25">
      <c r="B156" s="88">
        <v>12</v>
      </c>
      <c r="C156" s="729" t="s">
        <v>1217</v>
      </c>
      <c r="D156" s="727" t="s">
        <v>115</v>
      </c>
      <c r="E156" s="88"/>
    </row>
    <row r="157" spans="2:5" ht="15.75" x14ac:dyDescent="0.25">
      <c r="B157" s="88">
        <v>13</v>
      </c>
      <c r="C157" s="729" t="s">
        <v>1241</v>
      </c>
      <c r="D157" s="727" t="s">
        <v>113</v>
      </c>
      <c r="E157" s="727" t="s">
        <v>1212</v>
      </c>
    </row>
    <row r="158" spans="2:5" ht="15.75" x14ac:dyDescent="0.25">
      <c r="B158" s="88">
        <v>14</v>
      </c>
      <c r="C158" s="729" t="s">
        <v>1219</v>
      </c>
      <c r="D158" s="727" t="s">
        <v>115</v>
      </c>
      <c r="E158" s="88"/>
    </row>
    <row r="159" spans="2:5" ht="15.75" x14ac:dyDescent="0.25">
      <c r="B159" s="88">
        <v>15</v>
      </c>
      <c r="C159" s="729" t="s">
        <v>1220</v>
      </c>
      <c r="D159" s="727" t="s">
        <v>115</v>
      </c>
      <c r="E159" s="88"/>
    </row>
    <row r="160" spans="2:5" ht="15.75" x14ac:dyDescent="0.25">
      <c r="B160" s="88">
        <v>16</v>
      </c>
      <c r="C160" s="729" t="s">
        <v>1242</v>
      </c>
      <c r="D160" s="727" t="s">
        <v>113</v>
      </c>
      <c r="E160" s="727" t="s">
        <v>1212</v>
      </c>
    </row>
    <row r="161" spans="2:5" ht="15.75" x14ac:dyDescent="0.25">
      <c r="B161" s="88">
        <v>17</v>
      </c>
      <c r="C161" s="729" t="s">
        <v>1222</v>
      </c>
      <c r="D161" s="727" t="s">
        <v>115</v>
      </c>
      <c r="E161" s="88"/>
    </row>
    <row r="162" spans="2:5" ht="15.75" x14ac:dyDescent="0.25">
      <c r="B162" s="88">
        <v>18</v>
      </c>
      <c r="C162" s="729" t="s">
        <v>1223</v>
      </c>
      <c r="D162" s="727" t="s">
        <v>115</v>
      </c>
      <c r="E162" s="88"/>
    </row>
    <row r="163" spans="2:5" ht="15.75" x14ac:dyDescent="0.25">
      <c r="B163" s="88">
        <v>19</v>
      </c>
      <c r="C163" s="729" t="s">
        <v>1243</v>
      </c>
      <c r="D163" s="727" t="s">
        <v>113</v>
      </c>
      <c r="E163" s="727" t="s">
        <v>1212</v>
      </c>
    </row>
    <row r="164" spans="2:5" ht="15.75" x14ac:dyDescent="0.25">
      <c r="B164" s="88">
        <v>20</v>
      </c>
      <c r="C164" s="729" t="s">
        <v>1225</v>
      </c>
      <c r="D164" s="727" t="s">
        <v>115</v>
      </c>
      <c r="E164" s="88"/>
    </row>
    <row r="165" spans="2:5" ht="15.75" x14ac:dyDescent="0.25">
      <c r="B165" s="88">
        <v>21</v>
      </c>
      <c r="C165" s="729" t="s">
        <v>1226</v>
      </c>
      <c r="D165" s="727" t="s">
        <v>115</v>
      </c>
      <c r="E165" s="88"/>
    </row>
    <row r="166" spans="2:5" ht="15.75" x14ac:dyDescent="0.25">
      <c r="B166" s="88">
        <v>22</v>
      </c>
      <c r="C166" s="729" t="s">
        <v>1244</v>
      </c>
      <c r="D166" s="727" t="s">
        <v>113</v>
      </c>
      <c r="E166" s="727" t="s">
        <v>1212</v>
      </c>
    </row>
    <row r="167" spans="2:5" ht="15.75" x14ac:dyDescent="0.25">
      <c r="B167" s="88">
        <v>23</v>
      </c>
      <c r="C167" s="729" t="s">
        <v>1228</v>
      </c>
      <c r="D167" s="727" t="s">
        <v>115</v>
      </c>
      <c r="E167" s="88"/>
    </row>
    <row r="168" spans="2:5" ht="15.75" x14ac:dyDescent="0.25">
      <c r="B168" s="88">
        <v>24</v>
      </c>
      <c r="C168" s="729" t="s">
        <v>1229</v>
      </c>
      <c r="D168" s="727" t="s">
        <v>115</v>
      </c>
      <c r="E168" s="88"/>
    </row>
    <row r="169" spans="2:5" ht="15.75" x14ac:dyDescent="0.25">
      <c r="B169" s="88">
        <v>25</v>
      </c>
      <c r="C169" s="729" t="s">
        <v>1245</v>
      </c>
      <c r="D169" s="727" t="s">
        <v>113</v>
      </c>
      <c r="E169" s="727" t="s">
        <v>1212</v>
      </c>
    </row>
    <row r="170" spans="2:5" ht="15.75" x14ac:dyDescent="0.25">
      <c r="B170" s="88">
        <v>26</v>
      </c>
      <c r="C170" s="729" t="s">
        <v>1232</v>
      </c>
      <c r="D170" s="727" t="s">
        <v>115</v>
      </c>
      <c r="E170" s="88"/>
    </row>
    <row r="171" spans="2:5" ht="15.75" x14ac:dyDescent="0.25">
      <c r="B171" s="88">
        <v>27</v>
      </c>
      <c r="C171" s="729" t="s">
        <v>1233</v>
      </c>
      <c r="D171" s="727" t="s">
        <v>115</v>
      </c>
      <c r="E171" s="88"/>
    </row>
    <row r="172" spans="2:5" ht="15.75" x14ac:dyDescent="0.25">
      <c r="B172" s="88">
        <v>28</v>
      </c>
      <c r="C172" s="729" t="s">
        <v>1246</v>
      </c>
      <c r="D172" s="727" t="s">
        <v>113</v>
      </c>
      <c r="E172" s="727" t="s">
        <v>1212</v>
      </c>
    </row>
    <row r="173" spans="2:5" ht="15.75" x14ac:dyDescent="0.25">
      <c r="B173" s="88">
        <v>29</v>
      </c>
      <c r="C173" s="729" t="s">
        <v>1367</v>
      </c>
      <c r="D173" s="727" t="s">
        <v>113</v>
      </c>
      <c r="E173" s="727" t="s">
        <v>1212</v>
      </c>
    </row>
  </sheetData>
  <customSheetViews>
    <customSheetView guid="{BDB3987C-304F-4C5E-88C8-B6CD8BE3B75A}">
      <selection activeCell="D1" sqref="D1"/>
      <pageMargins left="0.7" right="0.7" top="0.75" bottom="0.75" header="0.3" footer="0.3"/>
    </customSheetView>
    <customSheetView guid="{5F15AA57-43AF-4FDA-BB0C-89875773E835}">
      <selection activeCell="G2" sqref="G2"/>
      <pageMargins left="0.7" right="0.7" top="0.75" bottom="0.75" header="0.3" footer="0.3"/>
    </customSheetView>
    <customSheetView guid="{7A01C30A-B00C-4F50-9EE1-C849100A2017}">
      <selection activeCell="D23" sqref="D23"/>
      <pageMargins left="0.7" right="0.7" top="0.75" bottom="0.75" header="0.3" footer="0.3"/>
    </customSheetView>
    <customSheetView guid="{9519AADF-649A-46E1-9BBD-F1424667AC75}">
      <selection activeCell="D23" sqref="D23"/>
      <pageMargins left="0.7" right="0.7" top="0.75" bottom="0.75" header="0.3" footer="0.3"/>
    </customSheetView>
    <customSheetView guid="{DFF180A6-CCB9-4F98-9144-068F64B9B569}">
      <selection activeCell="D23" sqref="D23"/>
      <pageMargins left="0.7" right="0.7" top="0.75" bottom="0.75" header="0.3" footer="0.3"/>
    </customSheetView>
    <customSheetView guid="{1DC16CFA-BCC8-4357-A087-8E24C39F2748}" topLeftCell="C4">
      <selection activeCell="D14" sqref="D14"/>
      <pageMargins left="0.7" right="0.7" top="0.75" bottom="0.75" header="0.3" footer="0.3"/>
    </customSheetView>
    <customSheetView guid="{C443271B-2343-4AD0-AE07-CF81FE1C8F4F}" topLeftCell="C4">
      <selection activeCell="D14" sqref="D14"/>
      <pageMargins left="0.7" right="0.7" top="0.75" bottom="0.75" header="0.3" footer="0.3"/>
    </customSheetView>
    <customSheetView guid="{C8CF729D-296D-4750-B220-C4271DBA45A9}">
      <selection activeCell="G2" sqref="G2"/>
      <pageMargins left="0.7" right="0.7" top="0.75" bottom="0.75" header="0.3" footer="0.3"/>
    </customSheetView>
  </customSheetView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184"/>
  <sheetViews>
    <sheetView workbookViewId="0">
      <selection activeCell="D1" sqref="D1"/>
    </sheetView>
  </sheetViews>
  <sheetFormatPr defaultRowHeight="15" x14ac:dyDescent="0.25"/>
  <cols>
    <col min="1" max="1" width="6.140625" style="89" customWidth="1"/>
    <col min="2" max="2" width="38.5703125" style="89" customWidth="1"/>
    <col min="3" max="3" width="31.7109375" style="89" customWidth="1"/>
    <col min="4" max="4" width="39" style="89" customWidth="1"/>
    <col min="5" max="5" width="36.140625" style="89" customWidth="1"/>
    <col min="6" max="6" width="25.140625" style="89" customWidth="1"/>
    <col min="7" max="7" width="35.42578125" style="89" customWidth="1"/>
    <col min="8" max="8" width="13.85546875" style="89" customWidth="1"/>
    <col min="9" max="9" width="18.28515625" style="89" customWidth="1"/>
    <col min="10" max="16384" width="9.140625" style="89"/>
  </cols>
  <sheetData>
    <row r="1" spans="1:9" x14ac:dyDescent="0.25">
      <c r="A1" s="88"/>
      <c r="B1" s="2266" t="s">
        <v>55</v>
      </c>
      <c r="C1" s="2280" t="s">
        <v>1382</v>
      </c>
      <c r="D1" s="2694" t="s">
        <v>3868</v>
      </c>
    </row>
    <row r="2" spans="1:9" x14ac:dyDescent="0.25">
      <c r="A2" s="103"/>
      <c r="B2" s="103"/>
      <c r="C2" s="740"/>
    </row>
    <row r="3" spans="1:9" ht="15.75" x14ac:dyDescent="0.25">
      <c r="B3" s="94" t="s">
        <v>104</v>
      </c>
    </row>
    <row r="4" spans="1:9" ht="25.5" x14ac:dyDescent="0.25">
      <c r="A4" s="97" t="s">
        <v>23</v>
      </c>
      <c r="B4" s="97" t="s">
        <v>14</v>
      </c>
      <c r="C4" s="97" t="s">
        <v>50</v>
      </c>
      <c r="D4" s="97" t="s">
        <v>49</v>
      </c>
      <c r="E4" s="97" t="s">
        <v>13</v>
      </c>
      <c r="F4" s="251" t="s">
        <v>134</v>
      </c>
      <c r="G4" s="251" t="s">
        <v>48</v>
      </c>
      <c r="H4" s="717" t="s">
        <v>1112</v>
      </c>
      <c r="I4" s="717" t="s">
        <v>1132</v>
      </c>
    </row>
    <row r="5" spans="1:9" ht="15.75" x14ac:dyDescent="0.25">
      <c r="A5" s="97">
        <v>1</v>
      </c>
      <c r="B5" s="97">
        <v>2</v>
      </c>
      <c r="C5" s="97">
        <v>3</v>
      </c>
      <c r="D5" s="251">
        <v>4</v>
      </c>
      <c r="E5" s="251">
        <v>5</v>
      </c>
      <c r="F5" s="97">
        <v>6</v>
      </c>
      <c r="G5" s="97">
        <v>7</v>
      </c>
      <c r="H5" s="88"/>
      <c r="I5" s="88"/>
    </row>
    <row r="6" spans="1:9" x14ac:dyDescent="0.25">
      <c r="A6" s="742">
        <v>1</v>
      </c>
      <c r="B6" s="718" t="s">
        <v>17</v>
      </c>
      <c r="C6" s="718" t="s">
        <v>44</v>
      </c>
      <c r="D6" s="259" t="s">
        <v>334</v>
      </c>
      <c r="E6" s="297" t="s">
        <v>20</v>
      </c>
      <c r="F6" s="88" t="s">
        <v>343</v>
      </c>
      <c r="G6" s="718"/>
      <c r="H6" s="88">
        <v>0</v>
      </c>
      <c r="I6" s="742">
        <v>40</v>
      </c>
    </row>
    <row r="7" spans="1:9" s="739" customFormat="1" ht="25.5" x14ac:dyDescent="0.25">
      <c r="A7" s="1287">
        <v>2</v>
      </c>
      <c r="B7" s="1283" t="s">
        <v>52</v>
      </c>
      <c r="C7" s="1283" t="s">
        <v>2429</v>
      </c>
      <c r="D7" s="1283"/>
      <c r="E7" s="1246" t="s">
        <v>22</v>
      </c>
      <c r="F7" s="1284" t="s">
        <v>137</v>
      </c>
      <c r="G7" s="1283"/>
      <c r="H7" s="1284">
        <v>0</v>
      </c>
      <c r="I7" s="1287">
        <v>70</v>
      </c>
    </row>
    <row r="8" spans="1:9" x14ac:dyDescent="0.25">
      <c r="A8" s="742">
        <v>3</v>
      </c>
      <c r="B8" s="718" t="s">
        <v>25</v>
      </c>
      <c r="C8" s="718" t="s">
        <v>26</v>
      </c>
      <c r="D8" s="718"/>
      <c r="E8" s="297" t="s">
        <v>22</v>
      </c>
      <c r="F8" s="88" t="s">
        <v>137</v>
      </c>
      <c r="G8" s="718"/>
      <c r="H8" s="88">
        <v>0</v>
      </c>
      <c r="I8" s="742">
        <v>100</v>
      </c>
    </row>
    <row r="9" spans="1:9" x14ac:dyDescent="0.25">
      <c r="A9" s="742">
        <v>4</v>
      </c>
      <c r="B9" s="718" t="s">
        <v>5</v>
      </c>
      <c r="C9" s="718" t="s">
        <v>27</v>
      </c>
      <c r="D9" s="718"/>
      <c r="E9" s="1516" t="s">
        <v>137</v>
      </c>
      <c r="F9" s="88" t="s">
        <v>137</v>
      </c>
      <c r="G9" s="718"/>
      <c r="H9" s="88">
        <v>0</v>
      </c>
      <c r="I9" s="742">
        <v>6</v>
      </c>
    </row>
    <row r="10" spans="1:9" ht="25.5" x14ac:dyDescent="0.25">
      <c r="A10" s="742">
        <v>5</v>
      </c>
      <c r="B10" s="718" t="s">
        <v>1135</v>
      </c>
      <c r="C10" s="718" t="s">
        <v>1087</v>
      </c>
      <c r="D10" s="718"/>
      <c r="E10" s="297" t="s">
        <v>20</v>
      </c>
      <c r="F10" s="88" t="s">
        <v>343</v>
      </c>
      <c r="G10" s="718" t="s">
        <v>1136</v>
      </c>
      <c r="H10" s="88">
        <v>0</v>
      </c>
      <c r="I10" s="742">
        <v>20</v>
      </c>
    </row>
    <row r="11" spans="1:9" x14ac:dyDescent="0.25">
      <c r="A11" s="742">
        <v>6</v>
      </c>
      <c r="B11" s="718" t="s">
        <v>1138</v>
      </c>
      <c r="C11" s="718" t="s">
        <v>1137</v>
      </c>
      <c r="D11" s="718"/>
      <c r="E11" s="297" t="s">
        <v>22</v>
      </c>
      <c r="F11" s="88" t="s">
        <v>137</v>
      </c>
      <c r="G11" s="718"/>
      <c r="H11" s="88">
        <v>0</v>
      </c>
      <c r="I11" s="742">
        <v>20</v>
      </c>
    </row>
    <row r="12" spans="1:9" x14ac:dyDescent="0.25">
      <c r="A12" s="742">
        <v>7</v>
      </c>
      <c r="B12" s="718" t="s">
        <v>1140</v>
      </c>
      <c r="C12" s="718" t="s">
        <v>1139</v>
      </c>
      <c r="D12" s="718"/>
      <c r="E12" s="297" t="s">
        <v>22</v>
      </c>
      <c r="F12" s="88" t="s">
        <v>137</v>
      </c>
      <c r="G12" s="718"/>
      <c r="H12" s="88">
        <v>0</v>
      </c>
      <c r="I12" s="742">
        <v>8</v>
      </c>
    </row>
    <row r="13" spans="1:9" ht="38.25" x14ac:dyDescent="0.25">
      <c r="A13" s="742">
        <v>8</v>
      </c>
      <c r="B13" s="718" t="s">
        <v>1142</v>
      </c>
      <c r="C13" s="718" t="s">
        <v>1141</v>
      </c>
      <c r="D13" s="718"/>
      <c r="E13" s="297" t="s">
        <v>22</v>
      </c>
      <c r="F13" s="88" t="s">
        <v>137</v>
      </c>
      <c r="G13" s="718" t="s">
        <v>1143</v>
      </c>
      <c r="H13" s="88">
        <v>0</v>
      </c>
      <c r="I13" s="742">
        <v>8</v>
      </c>
    </row>
    <row r="14" spans="1:9" ht="25.5" x14ac:dyDescent="0.25">
      <c r="A14" s="742">
        <v>9</v>
      </c>
      <c r="B14" s="718" t="s">
        <v>1145</v>
      </c>
      <c r="C14" s="718" t="s">
        <v>1144</v>
      </c>
      <c r="D14" s="718"/>
      <c r="E14" s="1516" t="s">
        <v>137</v>
      </c>
      <c r="F14" s="88" t="s">
        <v>343</v>
      </c>
      <c r="G14" s="718" t="s">
        <v>1383</v>
      </c>
      <c r="H14" s="88">
        <v>0</v>
      </c>
      <c r="I14" s="742">
        <v>8</v>
      </c>
    </row>
    <row r="15" spans="1:9" x14ac:dyDescent="0.25">
      <c r="A15" s="742">
        <v>10</v>
      </c>
      <c r="B15" s="718" t="s">
        <v>1147</v>
      </c>
      <c r="C15" s="718" t="s">
        <v>1146</v>
      </c>
      <c r="D15" s="718"/>
      <c r="E15" s="297" t="s">
        <v>22</v>
      </c>
      <c r="F15" s="88" t="s">
        <v>137</v>
      </c>
      <c r="G15" s="718"/>
      <c r="H15" s="88">
        <v>0</v>
      </c>
      <c r="I15" s="742">
        <v>20</v>
      </c>
    </row>
    <row r="16" spans="1:9" x14ac:dyDescent="0.25">
      <c r="A16" s="742">
        <v>11</v>
      </c>
      <c r="B16" s="718" t="s">
        <v>1149</v>
      </c>
      <c r="C16" s="718" t="s">
        <v>1148</v>
      </c>
      <c r="D16" s="718"/>
      <c r="E16" s="297" t="s">
        <v>22</v>
      </c>
      <c r="F16" s="88" t="s">
        <v>137</v>
      </c>
      <c r="G16" s="718"/>
      <c r="H16" s="88">
        <v>0</v>
      </c>
      <c r="I16" s="742">
        <v>8</v>
      </c>
    </row>
    <row r="17" spans="1:9" ht="38.25" x14ac:dyDescent="0.25">
      <c r="A17" s="742">
        <v>12</v>
      </c>
      <c r="B17" s="718" t="s">
        <v>1151</v>
      </c>
      <c r="C17" s="718" t="s">
        <v>1150</v>
      </c>
      <c r="D17" s="718"/>
      <c r="E17" s="297" t="s">
        <v>22</v>
      </c>
      <c r="F17" s="88" t="s">
        <v>137</v>
      </c>
      <c r="G17" s="718" t="s">
        <v>1143</v>
      </c>
      <c r="H17" s="88">
        <v>0</v>
      </c>
      <c r="I17" s="742">
        <v>8</v>
      </c>
    </row>
    <row r="18" spans="1:9" ht="25.5" x14ac:dyDescent="0.25">
      <c r="A18" s="742">
        <v>13</v>
      </c>
      <c r="B18" s="718" t="s">
        <v>1153</v>
      </c>
      <c r="C18" s="718" t="s">
        <v>1152</v>
      </c>
      <c r="D18" s="718"/>
      <c r="E18" s="1516" t="s">
        <v>137</v>
      </c>
      <c r="F18" s="88" t="s">
        <v>343</v>
      </c>
      <c r="G18" s="718" t="s">
        <v>1383</v>
      </c>
      <c r="H18" s="88">
        <v>0</v>
      </c>
      <c r="I18" s="742">
        <v>8</v>
      </c>
    </row>
    <row r="19" spans="1:9" x14ac:dyDescent="0.25">
      <c r="A19" s="742">
        <v>14</v>
      </c>
      <c r="B19" s="718" t="s">
        <v>1155</v>
      </c>
      <c r="C19" s="718" t="s">
        <v>1154</v>
      </c>
      <c r="D19" s="718"/>
      <c r="E19" s="297" t="s">
        <v>22</v>
      </c>
      <c r="F19" s="88" t="s">
        <v>137</v>
      </c>
      <c r="G19" s="718"/>
      <c r="H19" s="88">
        <v>0</v>
      </c>
      <c r="I19" s="742">
        <v>20</v>
      </c>
    </row>
    <row r="20" spans="1:9" x14ac:dyDescent="0.25">
      <c r="A20" s="742">
        <v>15</v>
      </c>
      <c r="B20" s="718" t="s">
        <v>1157</v>
      </c>
      <c r="C20" s="718" t="s">
        <v>1156</v>
      </c>
      <c r="D20" s="718"/>
      <c r="E20" s="297" t="s">
        <v>22</v>
      </c>
      <c r="F20" s="88" t="s">
        <v>137</v>
      </c>
      <c r="G20" s="718"/>
      <c r="H20" s="88">
        <v>0</v>
      </c>
      <c r="I20" s="742">
        <v>8</v>
      </c>
    </row>
    <row r="21" spans="1:9" ht="38.25" x14ac:dyDescent="0.25">
      <c r="A21" s="742">
        <v>16</v>
      </c>
      <c r="B21" s="718" t="s">
        <v>1159</v>
      </c>
      <c r="C21" s="718" t="s">
        <v>1158</v>
      </c>
      <c r="D21" s="718"/>
      <c r="E21" s="297" t="s">
        <v>22</v>
      </c>
      <c r="F21" s="88" t="s">
        <v>137</v>
      </c>
      <c r="G21" s="718" t="s">
        <v>1143</v>
      </c>
      <c r="H21" s="88">
        <v>0</v>
      </c>
      <c r="I21" s="742">
        <v>8</v>
      </c>
    </row>
    <row r="22" spans="1:9" ht="25.5" x14ac:dyDescent="0.25">
      <c r="A22" s="742">
        <v>17</v>
      </c>
      <c r="B22" s="718" t="s">
        <v>1161</v>
      </c>
      <c r="C22" s="718" t="s">
        <v>1160</v>
      </c>
      <c r="D22" s="718"/>
      <c r="E22" s="1516" t="s">
        <v>137</v>
      </c>
      <c r="F22" s="88" t="s">
        <v>343</v>
      </c>
      <c r="G22" s="718" t="s">
        <v>1383</v>
      </c>
      <c r="H22" s="88">
        <v>0</v>
      </c>
      <c r="I22" s="742">
        <v>8</v>
      </c>
    </row>
    <row r="23" spans="1:9" x14ac:dyDescent="0.25">
      <c r="A23" s="742">
        <v>18</v>
      </c>
      <c r="B23" s="718" t="s">
        <v>1163</v>
      </c>
      <c r="C23" s="718" t="s">
        <v>1162</v>
      </c>
      <c r="D23" s="718"/>
      <c r="E23" s="297" t="s">
        <v>22</v>
      </c>
      <c r="F23" s="88" t="s">
        <v>137</v>
      </c>
      <c r="G23" s="718"/>
      <c r="H23" s="88">
        <v>0</v>
      </c>
      <c r="I23" s="742">
        <v>20</v>
      </c>
    </row>
    <row r="24" spans="1:9" x14ac:dyDescent="0.25">
      <c r="A24" s="742">
        <v>19</v>
      </c>
      <c r="B24" s="718" t="s">
        <v>1165</v>
      </c>
      <c r="C24" s="718" t="s">
        <v>1164</v>
      </c>
      <c r="D24" s="718"/>
      <c r="E24" s="297" t="s">
        <v>22</v>
      </c>
      <c r="F24" s="88" t="s">
        <v>137</v>
      </c>
      <c r="G24" s="718"/>
      <c r="H24" s="88">
        <v>0</v>
      </c>
      <c r="I24" s="742">
        <v>8</v>
      </c>
    </row>
    <row r="25" spans="1:9" ht="38.25" x14ac:dyDescent="0.25">
      <c r="A25" s="742">
        <v>20</v>
      </c>
      <c r="B25" s="718" t="s">
        <v>1167</v>
      </c>
      <c r="C25" s="718" t="s">
        <v>1166</v>
      </c>
      <c r="D25" s="718"/>
      <c r="E25" s="297" t="s">
        <v>22</v>
      </c>
      <c r="F25" s="88" t="s">
        <v>137</v>
      </c>
      <c r="G25" s="718" t="s">
        <v>1143</v>
      </c>
      <c r="H25" s="88">
        <v>0</v>
      </c>
      <c r="I25" s="742">
        <v>8</v>
      </c>
    </row>
    <row r="26" spans="1:9" ht="25.5" x14ac:dyDescent="0.25">
      <c r="A26" s="742">
        <v>21</v>
      </c>
      <c r="B26" s="718" t="s">
        <v>1169</v>
      </c>
      <c r="C26" s="718" t="s">
        <v>1168</v>
      </c>
      <c r="D26" s="718"/>
      <c r="E26" s="1516" t="s">
        <v>137</v>
      </c>
      <c r="F26" s="88" t="s">
        <v>343</v>
      </c>
      <c r="G26" s="718" t="s">
        <v>1383</v>
      </c>
      <c r="H26" s="88">
        <v>0</v>
      </c>
      <c r="I26" s="742">
        <v>8</v>
      </c>
    </row>
    <row r="27" spans="1:9" x14ac:dyDescent="0.25">
      <c r="A27" s="742">
        <v>22</v>
      </c>
      <c r="B27" s="718" t="s">
        <v>1171</v>
      </c>
      <c r="C27" s="718" t="s">
        <v>1170</v>
      </c>
      <c r="D27" s="718"/>
      <c r="E27" s="297" t="s">
        <v>22</v>
      </c>
      <c r="F27" s="88" t="s">
        <v>137</v>
      </c>
      <c r="G27" s="718"/>
      <c r="H27" s="88">
        <v>0</v>
      </c>
      <c r="I27" s="742">
        <v>20</v>
      </c>
    </row>
    <row r="28" spans="1:9" x14ac:dyDescent="0.25">
      <c r="A28" s="742">
        <v>23</v>
      </c>
      <c r="B28" s="718" t="s">
        <v>1173</v>
      </c>
      <c r="C28" s="718" t="s">
        <v>1172</v>
      </c>
      <c r="D28" s="718"/>
      <c r="E28" s="297" t="s">
        <v>22</v>
      </c>
      <c r="F28" s="88" t="s">
        <v>137</v>
      </c>
      <c r="G28" s="718"/>
      <c r="H28" s="88">
        <v>0</v>
      </c>
      <c r="I28" s="742">
        <v>8</v>
      </c>
    </row>
    <row r="29" spans="1:9" ht="38.25" x14ac:dyDescent="0.25">
      <c r="A29" s="742">
        <v>24</v>
      </c>
      <c r="B29" s="718" t="s">
        <v>1175</v>
      </c>
      <c r="C29" s="718" t="s">
        <v>1174</v>
      </c>
      <c r="D29" s="718"/>
      <c r="E29" s="297" t="s">
        <v>22</v>
      </c>
      <c r="F29" s="88" t="s">
        <v>137</v>
      </c>
      <c r="G29" s="718" t="s">
        <v>1143</v>
      </c>
      <c r="H29" s="88">
        <v>0</v>
      </c>
      <c r="I29" s="742">
        <v>8</v>
      </c>
    </row>
    <row r="30" spans="1:9" ht="25.5" x14ac:dyDescent="0.25">
      <c r="A30" s="742">
        <v>25</v>
      </c>
      <c r="B30" s="718" t="s">
        <v>1177</v>
      </c>
      <c r="C30" s="718" t="s">
        <v>1176</v>
      </c>
      <c r="D30" s="718"/>
      <c r="E30" s="1516" t="s">
        <v>137</v>
      </c>
      <c r="F30" s="88" t="s">
        <v>343</v>
      </c>
      <c r="G30" s="718" t="s">
        <v>1383</v>
      </c>
      <c r="H30" s="88">
        <v>0</v>
      </c>
      <c r="I30" s="742">
        <v>8</v>
      </c>
    </row>
    <row r="31" spans="1:9" x14ac:dyDescent="0.25">
      <c r="A31" s="742">
        <v>26</v>
      </c>
      <c r="B31" s="718" t="s">
        <v>1179</v>
      </c>
      <c r="C31" s="718" t="s">
        <v>1178</v>
      </c>
      <c r="D31" s="718"/>
      <c r="E31" s="297" t="s">
        <v>22</v>
      </c>
      <c r="F31" s="88" t="s">
        <v>137</v>
      </c>
      <c r="G31" s="718"/>
      <c r="H31" s="88">
        <v>0</v>
      </c>
      <c r="I31" s="742">
        <v>20</v>
      </c>
    </row>
    <row r="32" spans="1:9" x14ac:dyDescent="0.25">
      <c r="A32" s="742">
        <v>27</v>
      </c>
      <c r="B32" s="718" t="s">
        <v>1181</v>
      </c>
      <c r="C32" s="718" t="s">
        <v>1180</v>
      </c>
      <c r="D32" s="718"/>
      <c r="E32" s="297" t="s">
        <v>22</v>
      </c>
      <c r="F32" s="88" t="s">
        <v>137</v>
      </c>
      <c r="G32" s="718"/>
      <c r="H32" s="88">
        <v>0</v>
      </c>
      <c r="I32" s="742">
        <v>8</v>
      </c>
    </row>
    <row r="33" spans="1:9" ht="38.25" x14ac:dyDescent="0.25">
      <c r="A33" s="742">
        <v>28</v>
      </c>
      <c r="B33" s="718" t="s">
        <v>1183</v>
      </c>
      <c r="C33" s="718" t="s">
        <v>1182</v>
      </c>
      <c r="D33" s="718"/>
      <c r="E33" s="297" t="s">
        <v>22</v>
      </c>
      <c r="F33" s="88" t="s">
        <v>137</v>
      </c>
      <c r="G33" s="718" t="s">
        <v>1143</v>
      </c>
      <c r="H33" s="88">
        <v>0</v>
      </c>
      <c r="I33" s="742">
        <v>8</v>
      </c>
    </row>
    <row r="34" spans="1:9" ht="25.5" x14ac:dyDescent="0.25">
      <c r="A34" s="742">
        <v>29</v>
      </c>
      <c r="B34" s="718" t="s">
        <v>1185</v>
      </c>
      <c r="C34" s="718" t="s">
        <v>1184</v>
      </c>
      <c r="D34" s="718"/>
      <c r="E34" s="1516" t="s">
        <v>137</v>
      </c>
      <c r="F34" s="88" t="s">
        <v>343</v>
      </c>
      <c r="G34" s="718" t="s">
        <v>1383</v>
      </c>
      <c r="H34" s="88">
        <v>0</v>
      </c>
      <c r="I34" s="742">
        <v>8</v>
      </c>
    </row>
    <row r="35" spans="1:9" x14ac:dyDescent="0.25">
      <c r="A35" s="742">
        <v>30</v>
      </c>
      <c r="B35" s="718" t="s">
        <v>1187</v>
      </c>
      <c r="C35" s="718" t="s">
        <v>1186</v>
      </c>
      <c r="D35" s="718"/>
      <c r="E35" s="297" t="s">
        <v>22</v>
      </c>
      <c r="F35" s="88" t="s">
        <v>137</v>
      </c>
      <c r="G35" s="718"/>
      <c r="H35" s="88">
        <v>0</v>
      </c>
      <c r="I35" s="742">
        <v>20</v>
      </c>
    </row>
    <row r="36" spans="1:9" x14ac:dyDescent="0.25">
      <c r="A36" s="742">
        <v>31</v>
      </c>
      <c r="B36" s="718" t="s">
        <v>1189</v>
      </c>
      <c r="C36" s="718" t="s">
        <v>1188</v>
      </c>
      <c r="D36" s="718"/>
      <c r="E36" s="297" t="s">
        <v>22</v>
      </c>
      <c r="F36" s="88" t="s">
        <v>137</v>
      </c>
      <c r="G36" s="718"/>
      <c r="H36" s="88">
        <v>0</v>
      </c>
      <c r="I36" s="742">
        <v>8</v>
      </c>
    </row>
    <row r="37" spans="1:9" ht="38.25" x14ac:dyDescent="0.25">
      <c r="A37" s="742">
        <v>32</v>
      </c>
      <c r="B37" s="718" t="s">
        <v>1248</v>
      </c>
      <c r="C37" s="718" t="s">
        <v>1190</v>
      </c>
      <c r="D37" s="718"/>
      <c r="E37" s="297" t="s">
        <v>22</v>
      </c>
      <c r="F37" s="88" t="s">
        <v>137</v>
      </c>
      <c r="G37" s="718" t="s">
        <v>1143</v>
      </c>
      <c r="H37" s="88">
        <v>0</v>
      </c>
      <c r="I37" s="742">
        <v>8</v>
      </c>
    </row>
    <row r="38" spans="1:9" ht="25.5" x14ac:dyDescent="0.25">
      <c r="A38" s="742">
        <v>33</v>
      </c>
      <c r="B38" s="718" t="s">
        <v>1193</v>
      </c>
      <c r="C38" s="718" t="s">
        <v>1192</v>
      </c>
      <c r="D38" s="718"/>
      <c r="E38" s="1516" t="s">
        <v>137</v>
      </c>
      <c r="F38" s="88" t="s">
        <v>343</v>
      </c>
      <c r="G38" s="718" t="s">
        <v>1383</v>
      </c>
      <c r="H38" s="88">
        <v>0</v>
      </c>
      <c r="I38" s="742">
        <v>8</v>
      </c>
    </row>
    <row r="39" spans="1:9" x14ac:dyDescent="0.25">
      <c r="A39" s="742">
        <v>34</v>
      </c>
      <c r="B39" s="718" t="s">
        <v>1195</v>
      </c>
      <c r="C39" s="718" t="s">
        <v>1194</v>
      </c>
      <c r="D39" s="718"/>
      <c r="E39" s="297" t="s">
        <v>22</v>
      </c>
      <c r="F39" s="88" t="s">
        <v>137</v>
      </c>
      <c r="G39" s="718"/>
      <c r="H39" s="88">
        <v>0</v>
      </c>
      <c r="I39" s="742">
        <v>20</v>
      </c>
    </row>
    <row r="40" spans="1:9" x14ac:dyDescent="0.25">
      <c r="A40" s="742">
        <v>35</v>
      </c>
      <c r="B40" s="718" t="s">
        <v>1197</v>
      </c>
      <c r="C40" s="718" t="s">
        <v>1196</v>
      </c>
      <c r="D40" s="718"/>
      <c r="E40" s="297" t="s">
        <v>22</v>
      </c>
      <c r="F40" s="88" t="s">
        <v>137</v>
      </c>
      <c r="G40" s="718"/>
      <c r="H40" s="88">
        <v>0</v>
      </c>
      <c r="I40" s="742">
        <v>8</v>
      </c>
    </row>
    <row r="41" spans="1:9" ht="38.25" x14ac:dyDescent="0.25">
      <c r="A41" s="742">
        <v>36</v>
      </c>
      <c r="B41" s="718" t="s">
        <v>1199</v>
      </c>
      <c r="C41" s="718" t="s">
        <v>1198</v>
      </c>
      <c r="D41" s="718"/>
      <c r="E41" s="297" t="s">
        <v>22</v>
      </c>
      <c r="F41" s="88" t="s">
        <v>137</v>
      </c>
      <c r="G41" s="718" t="s">
        <v>1143</v>
      </c>
      <c r="H41" s="88">
        <v>0</v>
      </c>
      <c r="I41" s="742">
        <v>8</v>
      </c>
    </row>
    <row r="42" spans="1:9" ht="25.5" x14ac:dyDescent="0.25">
      <c r="A42" s="742">
        <v>37</v>
      </c>
      <c r="B42" s="718" t="s">
        <v>1201</v>
      </c>
      <c r="C42" s="718" t="s">
        <v>1200</v>
      </c>
      <c r="D42" s="718"/>
      <c r="E42" s="1516" t="s">
        <v>137</v>
      </c>
      <c r="F42" s="88" t="s">
        <v>343</v>
      </c>
      <c r="G42" s="718" t="s">
        <v>1383</v>
      </c>
      <c r="H42" s="88">
        <v>0</v>
      </c>
      <c r="I42" s="742">
        <v>8</v>
      </c>
    </row>
    <row r="43" spans="1:9" x14ac:dyDescent="0.25">
      <c r="A43" s="742">
        <v>38</v>
      </c>
      <c r="B43" s="718" t="s">
        <v>3881</v>
      </c>
      <c r="C43" s="718" t="s">
        <v>3897</v>
      </c>
      <c r="D43" s="718"/>
      <c r="E43" s="297" t="s">
        <v>22</v>
      </c>
      <c r="F43" s="1516" t="s">
        <v>137</v>
      </c>
      <c r="G43" s="1516"/>
      <c r="H43" s="1516">
        <v>0</v>
      </c>
      <c r="I43" s="742">
        <v>40</v>
      </c>
    </row>
    <row r="44" spans="1:9" x14ac:dyDescent="0.25">
      <c r="A44" s="742">
        <v>39</v>
      </c>
      <c r="B44" s="718" t="s">
        <v>3882</v>
      </c>
      <c r="C44" s="718" t="s">
        <v>3898</v>
      </c>
      <c r="D44" s="718"/>
      <c r="E44" s="297" t="s">
        <v>22</v>
      </c>
      <c r="F44" s="1516" t="s">
        <v>137</v>
      </c>
      <c r="G44" s="1516"/>
      <c r="H44" s="1516">
        <v>0</v>
      </c>
      <c r="I44" s="742">
        <v>40</v>
      </c>
    </row>
    <row r="45" spans="1:9" x14ac:dyDescent="0.25">
      <c r="A45" s="742">
        <v>40</v>
      </c>
      <c r="B45" s="718" t="s">
        <v>3883</v>
      </c>
      <c r="C45" s="718" t="s">
        <v>3899</v>
      </c>
      <c r="D45" s="718"/>
      <c r="E45" s="297" t="s">
        <v>22</v>
      </c>
      <c r="F45" s="1516" t="s">
        <v>137</v>
      </c>
      <c r="G45" s="1516"/>
      <c r="H45" s="1516">
        <v>0</v>
      </c>
      <c r="I45" s="742">
        <v>40</v>
      </c>
    </row>
    <row r="46" spans="1:9" x14ac:dyDescent="0.25">
      <c r="A46" s="742">
        <v>41</v>
      </c>
      <c r="B46" s="718" t="s">
        <v>3884</v>
      </c>
      <c r="C46" s="718" t="s">
        <v>3900</v>
      </c>
      <c r="D46" s="718"/>
      <c r="E46" s="297" t="s">
        <v>22</v>
      </c>
      <c r="F46" s="1516" t="s">
        <v>137</v>
      </c>
      <c r="G46" s="1516"/>
      <c r="H46" s="1516">
        <v>0</v>
      </c>
      <c r="I46" s="742">
        <v>40</v>
      </c>
    </row>
    <row r="47" spans="1:9" x14ac:dyDescent="0.25">
      <c r="A47" s="742">
        <v>42</v>
      </c>
      <c r="B47" s="718" t="s">
        <v>3885</v>
      </c>
      <c r="C47" s="718" t="s">
        <v>3901</v>
      </c>
      <c r="D47" s="718"/>
      <c r="E47" s="297" t="s">
        <v>22</v>
      </c>
      <c r="F47" s="1516" t="s">
        <v>137</v>
      </c>
      <c r="G47" s="1516"/>
      <c r="H47" s="1516">
        <v>0</v>
      </c>
      <c r="I47" s="742">
        <v>40</v>
      </c>
    </row>
    <row r="48" spans="1:9" x14ac:dyDescent="0.25">
      <c r="A48" s="742">
        <v>43</v>
      </c>
      <c r="B48" s="718" t="s">
        <v>3886</v>
      </c>
      <c r="C48" s="718" t="s">
        <v>3902</v>
      </c>
      <c r="D48" s="718"/>
      <c r="E48" s="297" t="s">
        <v>22</v>
      </c>
      <c r="F48" s="1516" t="s">
        <v>137</v>
      </c>
      <c r="G48" s="1516"/>
      <c r="H48" s="1516">
        <v>0</v>
      </c>
      <c r="I48" s="742">
        <v>40</v>
      </c>
    </row>
    <row r="49" spans="1:9" x14ac:dyDescent="0.25">
      <c r="A49" s="742">
        <v>44</v>
      </c>
      <c r="B49" s="718" t="s">
        <v>3887</v>
      </c>
      <c r="C49" s="718" t="s">
        <v>3903</v>
      </c>
      <c r="D49" s="718"/>
      <c r="E49" s="297" t="s">
        <v>22</v>
      </c>
      <c r="F49" s="1516" t="s">
        <v>137</v>
      </c>
      <c r="G49" s="1516"/>
      <c r="H49" s="1516">
        <v>0</v>
      </c>
      <c r="I49" s="742">
        <v>40</v>
      </c>
    </row>
    <row r="50" spans="1:9" x14ac:dyDescent="0.25">
      <c r="A50" s="742">
        <v>45</v>
      </c>
      <c r="B50" s="718" t="s">
        <v>3888</v>
      </c>
      <c r="C50" s="718" t="s">
        <v>3904</v>
      </c>
      <c r="D50" s="718"/>
      <c r="E50" s="297" t="s">
        <v>22</v>
      </c>
      <c r="F50" s="1516" t="s">
        <v>137</v>
      </c>
      <c r="G50" s="1516"/>
      <c r="H50" s="1516">
        <v>0</v>
      </c>
      <c r="I50" s="742">
        <v>40</v>
      </c>
    </row>
    <row r="51" spans="1:9" x14ac:dyDescent="0.25">
      <c r="A51" s="742">
        <v>46</v>
      </c>
      <c r="B51" s="718" t="s">
        <v>3889</v>
      </c>
      <c r="C51" s="718" t="s">
        <v>3905</v>
      </c>
      <c r="D51" s="718"/>
      <c r="E51" s="297" t="s">
        <v>22</v>
      </c>
      <c r="F51" s="1516" t="s">
        <v>137</v>
      </c>
      <c r="G51" s="1516"/>
      <c r="H51" s="1516">
        <v>0</v>
      </c>
      <c r="I51" s="742">
        <v>40</v>
      </c>
    </row>
    <row r="52" spans="1:9" x14ac:dyDescent="0.25">
      <c r="A52" s="742">
        <v>47</v>
      </c>
      <c r="B52" s="718" t="s">
        <v>3890</v>
      </c>
      <c r="C52" s="718" t="s">
        <v>3906</v>
      </c>
      <c r="D52" s="718"/>
      <c r="E52" s="297" t="s">
        <v>22</v>
      </c>
      <c r="F52" s="1516" t="s">
        <v>137</v>
      </c>
      <c r="G52" s="1516"/>
      <c r="H52" s="1516">
        <v>0</v>
      </c>
      <c r="I52" s="742">
        <v>40</v>
      </c>
    </row>
    <row r="53" spans="1:9" x14ac:dyDescent="0.25">
      <c r="A53" s="742">
        <v>48</v>
      </c>
      <c r="B53" s="718" t="s">
        <v>3891</v>
      </c>
      <c r="C53" s="718" t="s">
        <v>3907</v>
      </c>
      <c r="D53" s="718"/>
      <c r="E53" s="297" t="s">
        <v>22</v>
      </c>
      <c r="F53" s="1516" t="s">
        <v>137</v>
      </c>
      <c r="G53" s="1516"/>
      <c r="H53" s="1516">
        <v>0</v>
      </c>
      <c r="I53" s="742">
        <v>40</v>
      </c>
    </row>
    <row r="54" spans="1:9" x14ac:dyDescent="0.25">
      <c r="A54" s="742">
        <v>49</v>
      </c>
      <c r="B54" s="718" t="s">
        <v>3892</v>
      </c>
      <c r="C54" s="718" t="s">
        <v>3908</v>
      </c>
      <c r="D54" s="718"/>
      <c r="E54" s="297" t="s">
        <v>22</v>
      </c>
      <c r="F54" s="1516" t="s">
        <v>137</v>
      </c>
      <c r="G54" s="1516"/>
      <c r="H54" s="1516">
        <v>0</v>
      </c>
      <c r="I54" s="742">
        <v>40</v>
      </c>
    </row>
    <row r="55" spans="1:9" x14ac:dyDescent="0.25">
      <c r="A55" s="742">
        <v>50</v>
      </c>
      <c r="B55" s="718" t="s">
        <v>3893</v>
      </c>
      <c r="C55" s="718" t="s">
        <v>3909</v>
      </c>
      <c r="D55" s="718"/>
      <c r="E55" s="297" t="s">
        <v>22</v>
      </c>
      <c r="F55" s="1516" t="s">
        <v>137</v>
      </c>
      <c r="G55" s="1516"/>
      <c r="H55" s="1516">
        <v>0</v>
      </c>
      <c r="I55" s="742">
        <v>40</v>
      </c>
    </row>
    <row r="56" spans="1:9" x14ac:dyDescent="0.25">
      <c r="A56" s="742">
        <v>51</v>
      </c>
      <c r="B56" s="718" t="s">
        <v>3894</v>
      </c>
      <c r="C56" s="718" t="s">
        <v>3910</v>
      </c>
      <c r="D56" s="718"/>
      <c r="E56" s="297" t="s">
        <v>22</v>
      </c>
      <c r="F56" s="1516" t="s">
        <v>137</v>
      </c>
      <c r="G56" s="1516"/>
      <c r="H56" s="1516">
        <v>0</v>
      </c>
      <c r="I56" s="742">
        <v>40</v>
      </c>
    </row>
    <row r="57" spans="1:9" x14ac:dyDescent="0.25">
      <c r="A57" s="742">
        <v>52</v>
      </c>
      <c r="B57" s="718" t="s">
        <v>3895</v>
      </c>
      <c r="C57" s="718" t="s">
        <v>3911</v>
      </c>
      <c r="D57" s="718"/>
      <c r="E57" s="297" t="s">
        <v>22</v>
      </c>
      <c r="F57" s="1516" t="s">
        <v>137</v>
      </c>
      <c r="G57" s="1516"/>
      <c r="H57" s="1516">
        <v>0</v>
      </c>
      <c r="I57" s="742">
        <v>40</v>
      </c>
    </row>
    <row r="58" spans="1:9" x14ac:dyDescent="0.25">
      <c r="A58" s="742">
        <v>53</v>
      </c>
      <c r="B58" s="718" t="s">
        <v>3896</v>
      </c>
      <c r="C58" s="718" t="s">
        <v>3912</v>
      </c>
      <c r="D58" s="718"/>
      <c r="E58" s="297" t="s">
        <v>22</v>
      </c>
      <c r="F58" s="1516" t="s">
        <v>137</v>
      </c>
      <c r="G58" s="1516"/>
      <c r="H58" s="1516">
        <v>0</v>
      </c>
      <c r="I58" s="742">
        <v>40</v>
      </c>
    </row>
    <row r="59" spans="1:9" x14ac:dyDescent="0.25">
      <c r="A59" s="742">
        <v>54</v>
      </c>
      <c r="B59" s="718" t="s">
        <v>944</v>
      </c>
      <c r="C59" s="718" t="s">
        <v>1202</v>
      </c>
      <c r="D59" s="718"/>
      <c r="E59" s="297" t="s">
        <v>20</v>
      </c>
      <c r="F59" s="88" t="s">
        <v>137</v>
      </c>
      <c r="G59" s="718"/>
      <c r="H59" s="88">
        <v>0</v>
      </c>
      <c r="I59" s="742">
        <v>20</v>
      </c>
    </row>
    <row r="61" spans="1:9" ht="15.75" x14ac:dyDescent="0.25">
      <c r="B61" s="94" t="s">
        <v>1113</v>
      </c>
    </row>
    <row r="62" spans="1:9" x14ac:dyDescent="0.25">
      <c r="B62" s="89" t="s">
        <v>802</v>
      </c>
    </row>
    <row r="63" spans="1:9" x14ac:dyDescent="0.25">
      <c r="B63" s="89" t="s">
        <v>804</v>
      </c>
    </row>
    <row r="64" spans="1:9" x14ac:dyDescent="0.25">
      <c r="B64" s="89" t="s">
        <v>1114</v>
      </c>
    </row>
    <row r="65" spans="2:3" x14ac:dyDescent="0.25">
      <c r="B65" s="89" t="s">
        <v>1115</v>
      </c>
    </row>
    <row r="66" spans="2:3" x14ac:dyDescent="0.25">
      <c r="B66" s="89" t="s">
        <v>807</v>
      </c>
    </row>
    <row r="67" spans="2:3" x14ac:dyDescent="0.25">
      <c r="B67" s="89" t="s">
        <v>808</v>
      </c>
    </row>
    <row r="68" spans="2:3" x14ac:dyDescent="0.25">
      <c r="B68" s="89" t="s">
        <v>1116</v>
      </c>
    </row>
    <row r="69" spans="2:3" x14ac:dyDescent="0.25">
      <c r="B69" s="89" t="s">
        <v>1117</v>
      </c>
    </row>
    <row r="70" spans="2:3" x14ac:dyDescent="0.25">
      <c r="B70" s="89" t="s">
        <v>1073</v>
      </c>
    </row>
    <row r="71" spans="2:3" x14ac:dyDescent="0.25">
      <c r="B71" s="89" t="s">
        <v>1076</v>
      </c>
    </row>
    <row r="72" spans="2:3" x14ac:dyDescent="0.25">
      <c r="B72" s="89" t="s">
        <v>1078</v>
      </c>
    </row>
    <row r="73" spans="2:3" x14ac:dyDescent="0.25">
      <c r="B73" s="89" t="s">
        <v>1118</v>
      </c>
    </row>
    <row r="74" spans="2:3" ht="15.75" x14ac:dyDescent="0.25">
      <c r="B74" s="89" t="s">
        <v>71</v>
      </c>
      <c r="C74" s="94"/>
    </row>
    <row r="75" spans="2:3" x14ac:dyDescent="0.25">
      <c r="B75" s="89" t="s">
        <v>1384</v>
      </c>
    </row>
    <row r="76" spans="2:3" x14ac:dyDescent="0.25">
      <c r="B76" s="89" t="s">
        <v>72</v>
      </c>
    </row>
    <row r="77" spans="2:3" x14ac:dyDescent="0.25">
      <c r="B77" s="89" t="s">
        <v>1384</v>
      </c>
    </row>
    <row r="78" spans="2:3" x14ac:dyDescent="0.25">
      <c r="B78" s="89" t="s">
        <v>73</v>
      </c>
    </row>
    <row r="79" spans="2:3" x14ac:dyDescent="0.25">
      <c r="B79" s="89" t="s">
        <v>74</v>
      </c>
    </row>
    <row r="80" spans="2:3" x14ac:dyDescent="0.25">
      <c r="B80" s="89" t="s">
        <v>1384</v>
      </c>
    </row>
    <row r="82" spans="2:7" x14ac:dyDescent="0.25">
      <c r="B82" s="693" t="s">
        <v>1120</v>
      </c>
      <c r="C82" s="105"/>
      <c r="D82" s="105"/>
      <c r="E82" s="105"/>
      <c r="F82" s="105"/>
      <c r="G82" s="105"/>
    </row>
    <row r="84" spans="2:7" x14ac:dyDescent="0.25">
      <c r="B84" s="89" t="s">
        <v>4951</v>
      </c>
    </row>
    <row r="86" spans="2:7" x14ac:dyDescent="0.25">
      <c r="B86" s="719"/>
    </row>
    <row r="87" spans="2:7" ht="16.5" thickBot="1" x14ac:dyDescent="0.3">
      <c r="B87" s="94" t="s">
        <v>100</v>
      </c>
      <c r="C87" s="91"/>
      <c r="D87" s="91"/>
      <c r="E87" s="91"/>
      <c r="F87" s="91"/>
    </row>
    <row r="88" spans="2:7" ht="15.75" thickBot="1" x14ac:dyDescent="0.3">
      <c r="B88" s="720" t="s">
        <v>105</v>
      </c>
      <c r="C88" s="721" t="s">
        <v>80</v>
      </c>
      <c r="D88" s="721" t="s">
        <v>144</v>
      </c>
      <c r="E88" s="721" t="s">
        <v>106</v>
      </c>
      <c r="F88" s="722" t="s">
        <v>6</v>
      </c>
    </row>
    <row r="89" spans="2:7" ht="15.75" x14ac:dyDescent="0.25">
      <c r="B89" s="724" t="s">
        <v>76</v>
      </c>
      <c r="C89" s="725" t="s">
        <v>52</v>
      </c>
      <c r="D89" s="726" t="s">
        <v>8</v>
      </c>
      <c r="E89" s="727" t="s">
        <v>115</v>
      </c>
      <c r="F89" s="399" t="s">
        <v>461</v>
      </c>
    </row>
    <row r="90" spans="2:7" ht="31.5" x14ac:dyDescent="0.25">
      <c r="B90" s="728" t="s">
        <v>81</v>
      </c>
      <c r="C90" s="729" t="s">
        <v>25</v>
      </c>
      <c r="D90" s="697" t="s">
        <v>8</v>
      </c>
      <c r="E90" s="727" t="s">
        <v>115</v>
      </c>
      <c r="F90" s="399" t="s">
        <v>1122</v>
      </c>
    </row>
    <row r="91" spans="2:7" ht="15.75" x14ac:dyDescent="0.25">
      <c r="B91" s="728" t="s">
        <v>82</v>
      </c>
      <c r="C91" s="729" t="s">
        <v>1123</v>
      </c>
      <c r="D91" s="697" t="s">
        <v>8</v>
      </c>
      <c r="E91" s="727" t="s">
        <v>115</v>
      </c>
      <c r="F91" s="730"/>
    </row>
    <row r="92" spans="2:7" ht="15.75" x14ac:dyDescent="0.25">
      <c r="B92" s="728" t="s">
        <v>83</v>
      </c>
      <c r="C92" s="731" t="s">
        <v>1096</v>
      </c>
      <c r="D92" s="2065" t="s">
        <v>8</v>
      </c>
      <c r="E92" s="727" t="s">
        <v>113</v>
      </c>
      <c r="F92" s="399" t="s">
        <v>1124</v>
      </c>
    </row>
    <row r="93" spans="2:7" ht="15.75" x14ac:dyDescent="0.25">
      <c r="B93" s="2537" t="s">
        <v>84</v>
      </c>
      <c r="C93" s="2538" t="s">
        <v>4949</v>
      </c>
      <c r="D93" s="2065" t="s">
        <v>12</v>
      </c>
      <c r="E93" s="727"/>
      <c r="F93" s="399" t="s">
        <v>797</v>
      </c>
    </row>
    <row r="94" spans="2:7" ht="15.75" x14ac:dyDescent="0.25">
      <c r="B94" s="2537" t="s">
        <v>85</v>
      </c>
      <c r="C94" s="2538" t="s">
        <v>4949</v>
      </c>
      <c r="D94" s="2065" t="s">
        <v>12</v>
      </c>
      <c r="E94" s="727"/>
      <c r="F94" s="399" t="s">
        <v>797</v>
      </c>
    </row>
    <row r="95" spans="2:7" ht="15.75" x14ac:dyDescent="0.25">
      <c r="B95" s="2537" t="s">
        <v>86</v>
      </c>
      <c r="C95" s="2538" t="s">
        <v>4949</v>
      </c>
      <c r="D95" s="2065" t="s">
        <v>12</v>
      </c>
      <c r="E95" s="727"/>
      <c r="F95" s="399" t="s">
        <v>797</v>
      </c>
    </row>
    <row r="96" spans="2:7" ht="15.75" x14ac:dyDescent="0.25">
      <c r="B96" s="2537" t="s">
        <v>87</v>
      </c>
      <c r="C96" s="2538" t="s">
        <v>4950</v>
      </c>
      <c r="D96" s="2065" t="s">
        <v>8</v>
      </c>
      <c r="E96" s="727" t="s">
        <v>113</v>
      </c>
      <c r="F96" s="399">
        <v>100500</v>
      </c>
    </row>
    <row r="97" spans="2:6" ht="15.75" x14ac:dyDescent="0.25">
      <c r="B97" s="2537" t="s">
        <v>88</v>
      </c>
      <c r="C97" s="2538" t="s">
        <v>4949</v>
      </c>
      <c r="D97" s="2065" t="s">
        <v>12</v>
      </c>
      <c r="E97" s="727"/>
      <c r="F97" s="399" t="s">
        <v>3802</v>
      </c>
    </row>
    <row r="98" spans="2:6" ht="15.75" x14ac:dyDescent="0.25">
      <c r="B98" s="2537" t="s">
        <v>89</v>
      </c>
      <c r="C98" s="729" t="s">
        <v>1205</v>
      </c>
      <c r="D98" s="2057" t="s">
        <v>8</v>
      </c>
      <c r="E98" s="727" t="s">
        <v>115</v>
      </c>
      <c r="F98" s="399" t="s">
        <v>1206</v>
      </c>
    </row>
    <row r="99" spans="2:6" ht="15.75" x14ac:dyDescent="0.25">
      <c r="B99" s="2537" t="s">
        <v>90</v>
      </c>
      <c r="C99" s="729" t="s">
        <v>1207</v>
      </c>
      <c r="D99" s="697" t="s">
        <v>8</v>
      </c>
      <c r="E99" s="727" t="s">
        <v>113</v>
      </c>
      <c r="F99" s="399"/>
    </row>
    <row r="100" spans="2:6" ht="15.75" x14ac:dyDescent="0.25">
      <c r="B100" s="2539" t="s">
        <v>102</v>
      </c>
      <c r="C100" s="729" t="s">
        <v>1208</v>
      </c>
      <c r="D100" s="2057" t="s">
        <v>12</v>
      </c>
      <c r="E100" s="727" t="s">
        <v>113</v>
      </c>
      <c r="F100" s="399" t="s">
        <v>1124</v>
      </c>
    </row>
    <row r="101" spans="2:6" ht="15.75" x14ac:dyDescent="0.25">
      <c r="B101" s="2539" t="s">
        <v>103</v>
      </c>
      <c r="C101" s="729" t="s">
        <v>1209</v>
      </c>
      <c r="D101" s="697" t="s">
        <v>12</v>
      </c>
      <c r="E101" s="727" t="s">
        <v>115</v>
      </c>
      <c r="F101" s="727"/>
    </row>
    <row r="102" spans="2:6" ht="15.75" x14ac:dyDescent="0.25">
      <c r="B102" s="2539" t="s">
        <v>122</v>
      </c>
      <c r="C102" s="729" t="s">
        <v>1210</v>
      </c>
      <c r="D102" s="697" t="s">
        <v>12</v>
      </c>
      <c r="E102" s="727" t="s">
        <v>115</v>
      </c>
      <c r="F102" s="727"/>
    </row>
    <row r="103" spans="2:6" ht="15.75" x14ac:dyDescent="0.25">
      <c r="B103" s="2539" t="s">
        <v>123</v>
      </c>
      <c r="C103" s="729" t="s">
        <v>1211</v>
      </c>
      <c r="D103" s="697" t="s">
        <v>12</v>
      </c>
      <c r="E103" s="727" t="s">
        <v>113</v>
      </c>
      <c r="F103" s="727" t="s">
        <v>1212</v>
      </c>
    </row>
    <row r="104" spans="2:6" ht="15.75" x14ac:dyDescent="0.25">
      <c r="B104" s="2539" t="s">
        <v>127</v>
      </c>
      <c r="C104" s="729" t="s">
        <v>1213</v>
      </c>
      <c r="D104" s="697" t="s">
        <v>12</v>
      </c>
      <c r="E104" s="727" t="s">
        <v>115</v>
      </c>
      <c r="F104" s="727"/>
    </row>
    <row r="105" spans="2:6" ht="15.75" x14ac:dyDescent="0.25">
      <c r="B105" s="2539" t="s">
        <v>128</v>
      </c>
      <c r="C105" s="729" t="s">
        <v>1214</v>
      </c>
      <c r="D105" s="697" t="s">
        <v>12</v>
      </c>
      <c r="E105" s="727" t="s">
        <v>115</v>
      </c>
      <c r="F105" s="727"/>
    </row>
    <row r="106" spans="2:6" ht="15.75" x14ac:dyDescent="0.25">
      <c r="B106" s="2539" t="s">
        <v>129</v>
      </c>
      <c r="C106" s="729" t="s">
        <v>1215</v>
      </c>
      <c r="D106" s="697" t="s">
        <v>12</v>
      </c>
      <c r="E106" s="727" t="s">
        <v>113</v>
      </c>
      <c r="F106" s="727" t="s">
        <v>1212</v>
      </c>
    </row>
    <row r="107" spans="2:6" ht="15.75" x14ac:dyDescent="0.25">
      <c r="B107" s="2539" t="s">
        <v>182</v>
      </c>
      <c r="C107" s="729" t="s">
        <v>1216</v>
      </c>
      <c r="D107" s="697" t="s">
        <v>12</v>
      </c>
      <c r="E107" s="727" t="s">
        <v>115</v>
      </c>
      <c r="F107" s="727"/>
    </row>
    <row r="108" spans="2:6" ht="15.75" x14ac:dyDescent="0.25">
      <c r="B108" s="2539" t="s">
        <v>183</v>
      </c>
      <c r="C108" s="729" t="s">
        <v>1217</v>
      </c>
      <c r="D108" s="697" t="s">
        <v>12</v>
      </c>
      <c r="E108" s="727" t="s">
        <v>115</v>
      </c>
      <c r="F108" s="727"/>
    </row>
    <row r="109" spans="2:6" ht="15.75" x14ac:dyDescent="0.25">
      <c r="B109" s="2539" t="s">
        <v>184</v>
      </c>
      <c r="C109" s="729" t="s">
        <v>1218</v>
      </c>
      <c r="D109" s="697" t="s">
        <v>12</v>
      </c>
      <c r="E109" s="727" t="s">
        <v>113</v>
      </c>
      <c r="F109" s="727" t="s">
        <v>1212</v>
      </c>
    </row>
    <row r="110" spans="2:6" ht="15.75" x14ac:dyDescent="0.25">
      <c r="B110" s="2539" t="s">
        <v>193</v>
      </c>
      <c r="C110" s="729" t="s">
        <v>1219</v>
      </c>
      <c r="D110" s="697" t="s">
        <v>12</v>
      </c>
      <c r="E110" s="727" t="s">
        <v>115</v>
      </c>
      <c r="F110" s="727"/>
    </row>
    <row r="111" spans="2:6" ht="15.75" x14ac:dyDescent="0.25">
      <c r="B111" s="2539" t="s">
        <v>194</v>
      </c>
      <c r="C111" s="729" t="s">
        <v>1220</v>
      </c>
      <c r="D111" s="697" t="s">
        <v>12</v>
      </c>
      <c r="E111" s="727" t="s">
        <v>115</v>
      </c>
      <c r="F111" s="727"/>
    </row>
    <row r="112" spans="2:6" ht="15.75" x14ac:dyDescent="0.25">
      <c r="B112" s="2539" t="s">
        <v>195</v>
      </c>
      <c r="C112" s="729" t="s">
        <v>1221</v>
      </c>
      <c r="D112" s="697" t="s">
        <v>12</v>
      </c>
      <c r="E112" s="727" t="s">
        <v>113</v>
      </c>
      <c r="F112" s="727" t="s">
        <v>1212</v>
      </c>
    </row>
    <row r="113" spans="2:6" ht="15.75" x14ac:dyDescent="0.25">
      <c r="B113" s="2539" t="s">
        <v>196</v>
      </c>
      <c r="C113" s="729" t="s">
        <v>1222</v>
      </c>
      <c r="D113" s="697" t="s">
        <v>12</v>
      </c>
      <c r="E113" s="727" t="s">
        <v>115</v>
      </c>
      <c r="F113" s="727"/>
    </row>
    <row r="114" spans="2:6" ht="15.75" x14ac:dyDescent="0.25">
      <c r="B114" s="2539" t="s">
        <v>197</v>
      </c>
      <c r="C114" s="729" t="s">
        <v>1223</v>
      </c>
      <c r="D114" s="697" t="s">
        <v>12</v>
      </c>
      <c r="E114" s="727" t="s">
        <v>115</v>
      </c>
      <c r="F114" s="727"/>
    </row>
    <row r="115" spans="2:6" ht="15.75" x14ac:dyDescent="0.25">
      <c r="B115" s="2539" t="s">
        <v>198</v>
      </c>
      <c r="C115" s="729" t="s">
        <v>1224</v>
      </c>
      <c r="D115" s="697" t="s">
        <v>12</v>
      </c>
      <c r="E115" s="727" t="s">
        <v>113</v>
      </c>
      <c r="F115" s="727" t="s">
        <v>1212</v>
      </c>
    </row>
    <row r="116" spans="2:6" ht="15.75" x14ac:dyDescent="0.25">
      <c r="B116" s="2539" t="s">
        <v>199</v>
      </c>
      <c r="C116" s="729" t="s">
        <v>1225</v>
      </c>
      <c r="D116" s="697" t="s">
        <v>12</v>
      </c>
      <c r="E116" s="727" t="s">
        <v>115</v>
      </c>
      <c r="F116" s="727"/>
    </row>
    <row r="117" spans="2:6" ht="15.75" x14ac:dyDescent="0.25">
      <c r="B117" s="2539" t="s">
        <v>1231</v>
      </c>
      <c r="C117" s="729" t="s">
        <v>1226</v>
      </c>
      <c r="D117" s="697" t="s">
        <v>12</v>
      </c>
      <c r="E117" s="727" t="s">
        <v>115</v>
      </c>
      <c r="F117" s="727"/>
    </row>
    <row r="118" spans="2:6" ht="15.75" x14ac:dyDescent="0.25">
      <c r="B118" s="2539" t="s">
        <v>373</v>
      </c>
      <c r="C118" s="729" t="s">
        <v>1227</v>
      </c>
      <c r="D118" s="697" t="s">
        <v>12</v>
      </c>
      <c r="E118" s="727" t="s">
        <v>113</v>
      </c>
      <c r="F118" s="727" t="s">
        <v>1212</v>
      </c>
    </row>
    <row r="119" spans="2:6" ht="15.75" x14ac:dyDescent="0.25">
      <c r="B119" s="2539" t="s">
        <v>374</v>
      </c>
      <c r="C119" s="729" t="s">
        <v>1228</v>
      </c>
      <c r="D119" s="697" t="s">
        <v>12</v>
      </c>
      <c r="E119" s="727" t="s">
        <v>115</v>
      </c>
      <c r="F119" s="727"/>
    </row>
    <row r="120" spans="2:6" ht="15.75" x14ac:dyDescent="0.25">
      <c r="B120" s="2539" t="s">
        <v>375</v>
      </c>
      <c r="C120" s="729" t="s">
        <v>1229</v>
      </c>
      <c r="D120" s="697" t="s">
        <v>12</v>
      </c>
      <c r="E120" s="727" t="s">
        <v>115</v>
      </c>
      <c r="F120" s="727"/>
    </row>
    <row r="121" spans="2:6" ht="15.75" x14ac:dyDescent="0.25">
      <c r="B121" s="2539" t="s">
        <v>398</v>
      </c>
      <c r="C121" s="729" t="s">
        <v>1230</v>
      </c>
      <c r="D121" s="697" t="s">
        <v>12</v>
      </c>
      <c r="E121" s="727" t="s">
        <v>113</v>
      </c>
      <c r="F121" s="727" t="s">
        <v>1212</v>
      </c>
    </row>
    <row r="122" spans="2:6" ht="15.75" x14ac:dyDescent="0.25">
      <c r="B122" s="2539" t="s">
        <v>399</v>
      </c>
      <c r="C122" s="729" t="s">
        <v>1232</v>
      </c>
      <c r="D122" s="697" t="s">
        <v>12</v>
      </c>
      <c r="E122" s="727" t="s">
        <v>115</v>
      </c>
      <c r="F122" s="727"/>
    </row>
    <row r="123" spans="2:6" ht="15.75" x14ac:dyDescent="0.25">
      <c r="B123" s="2539" t="s">
        <v>400</v>
      </c>
      <c r="C123" s="729" t="s">
        <v>1233</v>
      </c>
      <c r="D123" s="697" t="s">
        <v>12</v>
      </c>
      <c r="E123" s="727" t="s">
        <v>115</v>
      </c>
      <c r="F123" s="727"/>
    </row>
    <row r="124" spans="2:6" ht="15.75" x14ac:dyDescent="0.25">
      <c r="B124" s="2539" t="s">
        <v>403</v>
      </c>
      <c r="C124" s="729" t="s">
        <v>1234</v>
      </c>
      <c r="D124" s="697" t="s">
        <v>12</v>
      </c>
      <c r="E124" s="727" t="s">
        <v>113</v>
      </c>
      <c r="F124" s="727"/>
    </row>
    <row r="125" spans="2:6" ht="15.75" x14ac:dyDescent="0.25">
      <c r="B125" s="2539" t="s">
        <v>404</v>
      </c>
      <c r="C125" s="729" t="s">
        <v>488</v>
      </c>
      <c r="D125" s="697" t="s">
        <v>8</v>
      </c>
      <c r="E125" s="727" t="s">
        <v>113</v>
      </c>
      <c r="F125" s="727"/>
    </row>
    <row r="126" spans="2:6" ht="15.75" x14ac:dyDescent="0.25">
      <c r="B126" s="2046" t="s">
        <v>525</v>
      </c>
      <c r="C126" s="729" t="s">
        <v>69</v>
      </c>
      <c r="D126" s="697" t="s">
        <v>8</v>
      </c>
      <c r="E126" s="727" t="s">
        <v>417</v>
      </c>
      <c r="F126" s="727" t="s">
        <v>1126</v>
      </c>
    </row>
    <row r="127" spans="2:6" ht="15.75" x14ac:dyDescent="0.25">
      <c r="B127" s="2046" t="s">
        <v>526</v>
      </c>
      <c r="C127" s="1085" t="s">
        <v>1096</v>
      </c>
      <c r="D127" s="2057" t="s">
        <v>8</v>
      </c>
      <c r="E127" s="727" t="s">
        <v>113</v>
      </c>
      <c r="F127" s="727" t="s">
        <v>1124</v>
      </c>
    </row>
    <row r="128" spans="2:6" ht="15.75" x14ac:dyDescent="0.25">
      <c r="B128" s="733"/>
      <c r="C128" s="734"/>
      <c r="D128" s="735"/>
      <c r="E128" s="266"/>
      <c r="F128" s="266"/>
    </row>
    <row r="129" spans="2:6" ht="15.75" x14ac:dyDescent="0.25">
      <c r="B129" s="94" t="s">
        <v>1127</v>
      </c>
      <c r="C129" s="734"/>
      <c r="D129" s="735"/>
      <c r="E129" s="266"/>
      <c r="F129" s="266"/>
    </row>
    <row r="130" spans="2:6" ht="15.75" x14ac:dyDescent="0.25">
      <c r="B130" s="733"/>
      <c r="C130" s="734"/>
      <c r="D130" s="735"/>
      <c r="E130" s="266"/>
      <c r="F130" s="266"/>
    </row>
    <row r="131" spans="2:6" ht="15.75" x14ac:dyDescent="0.25">
      <c r="B131" s="89" t="s">
        <v>71</v>
      </c>
      <c r="C131" s="94"/>
    </row>
    <row r="132" spans="2:6" x14ac:dyDescent="0.25">
      <c r="B132" s="89" t="s">
        <v>1385</v>
      </c>
    </row>
    <row r="133" spans="2:6" x14ac:dyDescent="0.25">
      <c r="B133" s="89" t="s">
        <v>72</v>
      </c>
    </row>
    <row r="134" spans="2:6" x14ac:dyDescent="0.25">
      <c r="B134" s="89" t="s">
        <v>1385</v>
      </c>
    </row>
    <row r="135" spans="2:6" x14ac:dyDescent="0.25">
      <c r="B135" s="89" t="s">
        <v>73</v>
      </c>
    </row>
    <row r="136" spans="2:6" x14ac:dyDescent="0.25">
      <c r="B136" s="89" t="s">
        <v>74</v>
      </c>
    </row>
    <row r="137" spans="2:6" x14ac:dyDescent="0.25">
      <c r="B137" s="89" t="s">
        <v>1385</v>
      </c>
    </row>
    <row r="138" spans="2:6" ht="15.75" x14ac:dyDescent="0.25">
      <c r="B138" s="733"/>
      <c r="C138" s="734"/>
      <c r="D138" s="735"/>
      <c r="E138" s="266"/>
      <c r="F138" s="266"/>
    </row>
    <row r="139" spans="2:6" ht="15.75" x14ac:dyDescent="0.25">
      <c r="B139" s="693" t="s">
        <v>540</v>
      </c>
      <c r="C139" s="734"/>
      <c r="D139" s="735"/>
      <c r="E139" s="266"/>
      <c r="F139" s="266"/>
    </row>
    <row r="140" spans="2:6" ht="15.75" x14ac:dyDescent="0.25">
      <c r="B140" s="693"/>
      <c r="C140" s="734"/>
      <c r="D140" s="735"/>
      <c r="E140" s="266"/>
      <c r="F140" s="266"/>
    </row>
    <row r="141" spans="2:6" ht="15.75" x14ac:dyDescent="0.25">
      <c r="B141" s="746" t="s">
        <v>1386</v>
      </c>
      <c r="C141" s="734"/>
      <c r="D141" s="735"/>
      <c r="E141" s="266"/>
      <c r="F141" s="266"/>
    </row>
    <row r="142" spans="2:6" ht="15.75" x14ac:dyDescent="0.25">
      <c r="B142" s="746"/>
      <c r="C142" s="734"/>
      <c r="D142" s="735"/>
      <c r="E142" s="266"/>
      <c r="F142" s="266"/>
    </row>
    <row r="143" spans="2:6" ht="15.75" x14ac:dyDescent="0.25">
      <c r="B143" s="746" t="s">
        <v>1387</v>
      </c>
      <c r="C143" s="734"/>
      <c r="D143" s="735"/>
      <c r="E143" s="266"/>
      <c r="F143" s="266"/>
    </row>
    <row r="144" spans="2:6" ht="15.75" x14ac:dyDescent="0.25">
      <c r="B144" s="719"/>
      <c r="C144" s="734"/>
      <c r="D144" s="735"/>
      <c r="E144" s="266"/>
      <c r="F144" s="266"/>
    </row>
    <row r="145" spans="2:6" ht="15.75" x14ac:dyDescent="0.25">
      <c r="B145" s="693"/>
      <c r="C145" s="734"/>
      <c r="D145" s="735"/>
      <c r="E145" s="266"/>
      <c r="F145" s="266"/>
    </row>
    <row r="146" spans="2:6" ht="15.75" x14ac:dyDescent="0.25">
      <c r="C146" s="91"/>
      <c r="D146" s="110"/>
    </row>
    <row r="147" spans="2:6" ht="15.75" x14ac:dyDescent="0.25">
      <c r="B147" s="91"/>
      <c r="C147" s="103"/>
      <c r="D147" s="91"/>
      <c r="E147" s="108"/>
    </row>
    <row r="148" spans="2:6" ht="15.75" x14ac:dyDescent="0.25">
      <c r="B148" s="94" t="s">
        <v>100</v>
      </c>
      <c r="D148" s="91"/>
      <c r="E148" s="108"/>
    </row>
    <row r="149" spans="2:6" ht="15.75" x14ac:dyDescent="0.25">
      <c r="B149" s="126" t="s">
        <v>105</v>
      </c>
      <c r="C149" s="126" t="s">
        <v>80</v>
      </c>
      <c r="D149" s="127" t="s">
        <v>106</v>
      </c>
      <c r="E149" s="736" t="s">
        <v>6</v>
      </c>
    </row>
    <row r="150" spans="2:6" ht="15.75" x14ac:dyDescent="0.25">
      <c r="B150" s="696">
        <v>1</v>
      </c>
      <c r="C150" s="557" t="s">
        <v>52</v>
      </c>
      <c r="D150" s="727" t="s">
        <v>115</v>
      </c>
      <c r="E150" s="399" t="s">
        <v>461</v>
      </c>
    </row>
    <row r="151" spans="2:6" ht="15.75" x14ac:dyDescent="0.25">
      <c r="B151" s="696">
        <v>2</v>
      </c>
      <c r="C151" s="557" t="s">
        <v>54</v>
      </c>
      <c r="D151" s="727" t="s">
        <v>115</v>
      </c>
      <c r="E151" s="399" t="s">
        <v>1122</v>
      </c>
    </row>
    <row r="152" spans="2:6" ht="15.75" x14ac:dyDescent="0.25">
      <c r="B152" s="696">
        <v>3</v>
      </c>
      <c r="C152" s="557" t="s">
        <v>125</v>
      </c>
      <c r="D152" s="727" t="s">
        <v>115</v>
      </c>
      <c r="E152" s="399"/>
    </row>
    <row r="153" spans="2:6" ht="15.75" x14ac:dyDescent="0.25">
      <c r="B153" s="696">
        <v>4</v>
      </c>
      <c r="C153" s="497" t="s">
        <v>1130</v>
      </c>
      <c r="D153" s="727" t="s">
        <v>113</v>
      </c>
      <c r="E153" s="738" t="s">
        <v>1124</v>
      </c>
    </row>
    <row r="154" spans="2:6" ht="15.75" x14ac:dyDescent="0.25">
      <c r="B154" s="88">
        <v>5</v>
      </c>
      <c r="C154" s="2540" t="s">
        <v>4949</v>
      </c>
      <c r="D154" s="727"/>
      <c r="E154" s="737" t="s">
        <v>797</v>
      </c>
    </row>
    <row r="155" spans="2:6" ht="15.75" x14ac:dyDescent="0.25">
      <c r="B155" s="1516">
        <v>6</v>
      </c>
      <c r="C155" s="2540" t="s">
        <v>4949</v>
      </c>
      <c r="D155" s="727"/>
      <c r="E155" s="737" t="s">
        <v>797</v>
      </c>
    </row>
    <row r="156" spans="2:6" ht="15.75" x14ac:dyDescent="0.25">
      <c r="B156" s="1516">
        <v>7</v>
      </c>
      <c r="C156" s="2540" t="s">
        <v>4949</v>
      </c>
      <c r="D156" s="727"/>
      <c r="E156" s="737" t="s">
        <v>797</v>
      </c>
    </row>
    <row r="157" spans="2:6" ht="15.75" x14ac:dyDescent="0.25">
      <c r="B157" s="1516">
        <v>8</v>
      </c>
      <c r="C157" s="2540" t="s">
        <v>4950</v>
      </c>
      <c r="D157" s="727"/>
      <c r="E157" s="737">
        <v>100501</v>
      </c>
    </row>
    <row r="158" spans="2:6" ht="15.75" x14ac:dyDescent="0.25">
      <c r="B158" s="1516">
        <v>9</v>
      </c>
      <c r="C158" s="2540" t="s">
        <v>4959</v>
      </c>
      <c r="D158" s="727" t="s">
        <v>117</v>
      </c>
      <c r="E158" s="737"/>
    </row>
    <row r="159" spans="2:6" ht="15.75" x14ac:dyDescent="0.25">
      <c r="B159" s="1516">
        <v>10</v>
      </c>
      <c r="C159" s="2540" t="s">
        <v>25</v>
      </c>
      <c r="D159" s="727" t="s">
        <v>115</v>
      </c>
      <c r="E159" s="399" t="s">
        <v>1122</v>
      </c>
    </row>
    <row r="160" spans="2:6" ht="15.75" x14ac:dyDescent="0.25">
      <c r="B160" s="1516">
        <v>11</v>
      </c>
      <c r="C160" s="2540" t="s">
        <v>1388</v>
      </c>
      <c r="D160" s="727" t="s">
        <v>113</v>
      </c>
      <c r="E160" s="738" t="s">
        <v>1124</v>
      </c>
    </row>
    <row r="161" spans="2:5" ht="15.75" x14ac:dyDescent="0.25">
      <c r="B161" s="88">
        <v>12</v>
      </c>
      <c r="C161" s="729" t="s">
        <v>1209</v>
      </c>
      <c r="D161" s="727" t="s">
        <v>115</v>
      </c>
      <c r="E161" s="1516"/>
    </row>
    <row r="162" spans="2:5" ht="15.75" x14ac:dyDescent="0.25">
      <c r="B162" s="88">
        <v>13</v>
      </c>
      <c r="C162" s="729" t="s">
        <v>1210</v>
      </c>
      <c r="D162" s="727" t="s">
        <v>115</v>
      </c>
      <c r="E162" s="88"/>
    </row>
    <row r="163" spans="2:5" ht="15.75" x14ac:dyDescent="0.25">
      <c r="B163" s="88">
        <v>14</v>
      </c>
      <c r="C163" s="729" t="s">
        <v>1239</v>
      </c>
      <c r="D163" s="727" t="s">
        <v>113</v>
      </c>
      <c r="E163" s="727" t="s">
        <v>1212</v>
      </c>
    </row>
    <row r="164" spans="2:5" ht="15.75" x14ac:dyDescent="0.25">
      <c r="B164" s="88">
        <v>15</v>
      </c>
      <c r="C164" s="729" t="s">
        <v>1213</v>
      </c>
      <c r="D164" s="727" t="s">
        <v>115</v>
      </c>
      <c r="E164" s="88"/>
    </row>
    <row r="165" spans="2:5" ht="15.75" x14ac:dyDescent="0.25">
      <c r="B165" s="88">
        <v>16</v>
      </c>
      <c r="C165" s="729" t="s">
        <v>1214</v>
      </c>
      <c r="D165" s="727" t="s">
        <v>115</v>
      </c>
      <c r="E165" s="88"/>
    </row>
    <row r="166" spans="2:5" ht="15.75" x14ac:dyDescent="0.25">
      <c r="B166" s="88">
        <v>17</v>
      </c>
      <c r="C166" s="729" t="s">
        <v>1240</v>
      </c>
      <c r="D166" s="727" t="s">
        <v>113</v>
      </c>
      <c r="E166" s="727" t="s">
        <v>1212</v>
      </c>
    </row>
    <row r="167" spans="2:5" ht="15.75" x14ac:dyDescent="0.25">
      <c r="B167" s="88">
        <v>18</v>
      </c>
      <c r="C167" s="729" t="s">
        <v>1216</v>
      </c>
      <c r="D167" s="727" t="s">
        <v>115</v>
      </c>
      <c r="E167" s="88"/>
    </row>
    <row r="168" spans="2:5" ht="15.75" x14ac:dyDescent="0.25">
      <c r="B168" s="88">
        <v>19</v>
      </c>
      <c r="C168" s="729" t="s">
        <v>1217</v>
      </c>
      <c r="D168" s="727" t="s">
        <v>115</v>
      </c>
      <c r="E168" s="88"/>
    </row>
    <row r="169" spans="2:5" ht="15.75" x14ac:dyDescent="0.25">
      <c r="B169" s="88">
        <v>20</v>
      </c>
      <c r="C169" s="729" t="s">
        <v>1241</v>
      </c>
      <c r="D169" s="727" t="s">
        <v>113</v>
      </c>
      <c r="E169" s="727" t="s">
        <v>1212</v>
      </c>
    </row>
    <row r="170" spans="2:5" ht="15.75" x14ac:dyDescent="0.25">
      <c r="B170" s="88">
        <v>21</v>
      </c>
      <c r="C170" s="729" t="s">
        <v>1219</v>
      </c>
      <c r="D170" s="727" t="s">
        <v>115</v>
      </c>
      <c r="E170" s="88"/>
    </row>
    <row r="171" spans="2:5" ht="15.75" x14ac:dyDescent="0.25">
      <c r="B171" s="88">
        <v>22</v>
      </c>
      <c r="C171" s="729" t="s">
        <v>1220</v>
      </c>
      <c r="D171" s="727" t="s">
        <v>115</v>
      </c>
      <c r="E171" s="88"/>
    </row>
    <row r="172" spans="2:5" ht="15.75" x14ac:dyDescent="0.25">
      <c r="B172" s="88">
        <v>23</v>
      </c>
      <c r="C172" s="729" t="s">
        <v>1242</v>
      </c>
      <c r="D172" s="727" t="s">
        <v>113</v>
      </c>
      <c r="E172" s="727" t="s">
        <v>1212</v>
      </c>
    </row>
    <row r="173" spans="2:5" ht="15.75" x14ac:dyDescent="0.25">
      <c r="B173" s="88">
        <v>24</v>
      </c>
      <c r="C173" s="729" t="s">
        <v>1222</v>
      </c>
      <c r="D173" s="727" t="s">
        <v>115</v>
      </c>
      <c r="E173" s="88"/>
    </row>
    <row r="174" spans="2:5" ht="15.75" x14ac:dyDescent="0.25">
      <c r="B174" s="88">
        <v>25</v>
      </c>
      <c r="C174" s="729" t="s">
        <v>1223</v>
      </c>
      <c r="D174" s="727" t="s">
        <v>115</v>
      </c>
      <c r="E174" s="88"/>
    </row>
    <row r="175" spans="2:5" ht="15.75" x14ac:dyDescent="0.25">
      <c r="B175" s="88">
        <v>26</v>
      </c>
      <c r="C175" s="729" t="s">
        <v>1243</v>
      </c>
      <c r="D175" s="727" t="s">
        <v>113</v>
      </c>
      <c r="E175" s="727" t="s">
        <v>1212</v>
      </c>
    </row>
    <row r="176" spans="2:5" ht="15.75" x14ac:dyDescent="0.25">
      <c r="B176" s="88">
        <v>27</v>
      </c>
      <c r="C176" s="729" t="s">
        <v>1225</v>
      </c>
      <c r="D176" s="727" t="s">
        <v>115</v>
      </c>
      <c r="E176" s="88"/>
    </row>
    <row r="177" spans="2:5" ht="15.75" x14ac:dyDescent="0.25">
      <c r="B177" s="88">
        <v>28</v>
      </c>
      <c r="C177" s="729" t="s">
        <v>1226</v>
      </c>
      <c r="D177" s="727" t="s">
        <v>115</v>
      </c>
      <c r="E177" s="88"/>
    </row>
    <row r="178" spans="2:5" ht="15.75" x14ac:dyDescent="0.25">
      <c r="B178" s="88">
        <v>29</v>
      </c>
      <c r="C178" s="729" t="s">
        <v>1244</v>
      </c>
      <c r="D178" s="727" t="s">
        <v>113</v>
      </c>
      <c r="E178" s="727" t="s">
        <v>1212</v>
      </c>
    </row>
    <row r="179" spans="2:5" ht="15.75" x14ac:dyDescent="0.25">
      <c r="B179" s="88">
        <v>30</v>
      </c>
      <c r="C179" s="729" t="s">
        <v>1228</v>
      </c>
      <c r="D179" s="727" t="s">
        <v>115</v>
      </c>
      <c r="E179" s="88"/>
    </row>
    <row r="180" spans="2:5" ht="15.75" x14ac:dyDescent="0.25">
      <c r="B180" s="88">
        <v>31</v>
      </c>
      <c r="C180" s="729" t="s">
        <v>1229</v>
      </c>
      <c r="D180" s="727" t="s">
        <v>115</v>
      </c>
      <c r="E180" s="88"/>
    </row>
    <row r="181" spans="2:5" ht="15.75" x14ac:dyDescent="0.25">
      <c r="B181" s="88">
        <v>32</v>
      </c>
      <c r="C181" s="729" t="s">
        <v>1245</v>
      </c>
      <c r="D181" s="727" t="s">
        <v>113</v>
      </c>
      <c r="E181" s="727" t="s">
        <v>1212</v>
      </c>
    </row>
    <row r="182" spans="2:5" ht="15.75" x14ac:dyDescent="0.25">
      <c r="B182" s="88">
        <v>33</v>
      </c>
      <c r="C182" s="729" t="s">
        <v>1232</v>
      </c>
      <c r="D182" s="727" t="s">
        <v>115</v>
      </c>
      <c r="E182" s="88"/>
    </row>
    <row r="183" spans="2:5" ht="15.75" x14ac:dyDescent="0.25">
      <c r="B183" s="88">
        <v>34</v>
      </c>
      <c r="C183" s="729" t="s">
        <v>1233</v>
      </c>
      <c r="D183" s="727" t="s">
        <v>115</v>
      </c>
      <c r="E183" s="88"/>
    </row>
    <row r="184" spans="2:5" ht="15.75" x14ac:dyDescent="0.25">
      <c r="B184" s="88">
        <v>35</v>
      </c>
      <c r="C184" s="729" t="s">
        <v>1246</v>
      </c>
      <c r="D184" s="727" t="s">
        <v>113</v>
      </c>
      <c r="E184" s="727" t="s">
        <v>1212</v>
      </c>
    </row>
  </sheetData>
  <customSheetViews>
    <customSheetView guid="{BDB3987C-304F-4C5E-88C8-B6CD8BE3B75A}">
      <selection activeCell="D1" sqref="D1"/>
      <pageMargins left="0.7" right="0.7" top="0.75" bottom="0.75" header="0.3" footer="0.3"/>
    </customSheetView>
    <customSheetView guid="{5F15AA57-43AF-4FDA-BB0C-89875773E835}">
      <selection activeCell="G3" sqref="G3"/>
      <pageMargins left="0.7" right="0.7" top="0.75" bottom="0.75" header="0.3" footer="0.3"/>
    </customSheetView>
    <customSheetView guid="{7A01C30A-B00C-4F50-9EE1-C849100A2017}">
      <selection sqref="A1:XFD1048576"/>
      <pageMargins left="0.7" right="0.7" top="0.75" bottom="0.75" header="0.3" footer="0.3"/>
    </customSheetView>
    <customSheetView guid="{9519AADF-649A-46E1-9BBD-F1424667AC75}">
      <selection sqref="A1:XFD1048576"/>
      <pageMargins left="0.7" right="0.7" top="0.75" bottom="0.75" header="0.3" footer="0.3"/>
    </customSheetView>
    <customSheetView guid="{DFF180A6-CCB9-4F98-9144-068F64B9B569}" topLeftCell="A49">
      <selection sqref="A1:XFD1048576"/>
      <pageMargins left="0.7" right="0.7" top="0.75" bottom="0.75" header="0.3" footer="0.3"/>
    </customSheetView>
    <customSheetView guid="{1DC16CFA-BCC8-4357-A087-8E24C39F2748}" topLeftCell="D1">
      <selection activeCell="C40" sqref="C40"/>
      <pageMargins left="0.7" right="0.7" top="0.75" bottom="0.75" header="0.3" footer="0.3"/>
    </customSheetView>
    <customSheetView guid="{C443271B-2343-4AD0-AE07-CF81FE1C8F4F}" topLeftCell="D1">
      <selection activeCell="C40" sqref="C40"/>
      <pageMargins left="0.7" right="0.7" top="0.75" bottom="0.75" header="0.3" footer="0.3"/>
    </customSheetView>
    <customSheetView guid="{C8CF729D-296D-4750-B220-C4271DBA45A9}">
      <selection activeCell="G3" sqref="G3"/>
      <pageMargins left="0.7" right="0.7" top="0.75" bottom="0.75" header="0.3" footer="0.3"/>
    </customSheetView>
  </customSheetView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71"/>
  <sheetViews>
    <sheetView workbookViewId="0">
      <selection activeCell="D1" sqref="D1"/>
    </sheetView>
  </sheetViews>
  <sheetFormatPr defaultRowHeight="15" x14ac:dyDescent="0.25"/>
  <cols>
    <col min="1" max="1" width="6.140625" style="89" customWidth="1"/>
    <col min="2" max="2" width="38.5703125" style="89" customWidth="1"/>
    <col min="3" max="3" width="31.7109375" style="89" customWidth="1"/>
    <col min="4" max="4" width="40.140625" style="89" customWidth="1"/>
    <col min="5" max="5" width="25.140625" style="89" customWidth="1"/>
    <col min="6" max="6" width="22.85546875" style="89" customWidth="1"/>
    <col min="7" max="7" width="39.28515625" style="89" customWidth="1"/>
    <col min="8" max="8" width="15" style="89" customWidth="1"/>
    <col min="9" max="16384" width="9.140625" style="89"/>
  </cols>
  <sheetData>
    <row r="1" spans="1:9" x14ac:dyDescent="0.25">
      <c r="A1" s="88"/>
      <c r="B1" s="2266" t="s">
        <v>55</v>
      </c>
      <c r="C1" s="2280" t="s">
        <v>1389</v>
      </c>
      <c r="D1" s="2694" t="s">
        <v>3868</v>
      </c>
    </row>
    <row r="2" spans="1:9" x14ac:dyDescent="0.25">
      <c r="C2" s="91"/>
      <c r="D2" s="91"/>
    </row>
    <row r="3" spans="1:9" ht="15.75" x14ac:dyDescent="0.25">
      <c r="B3" s="94" t="s">
        <v>104</v>
      </c>
      <c r="C3" s="91"/>
      <c r="D3" s="91"/>
      <c r="E3" s="91"/>
      <c r="F3" s="91"/>
      <c r="G3" s="91"/>
    </row>
    <row r="4" spans="1:9" ht="25.5" x14ac:dyDescent="0.25">
      <c r="A4" s="97" t="s">
        <v>23</v>
      </c>
      <c r="B4" s="97" t="s">
        <v>14</v>
      </c>
      <c r="C4" s="97" t="s">
        <v>50</v>
      </c>
      <c r="D4" s="97" t="s">
        <v>49</v>
      </c>
      <c r="E4" s="97" t="s">
        <v>13</v>
      </c>
      <c r="F4" s="251" t="s">
        <v>134</v>
      </c>
      <c r="G4" s="251" t="s">
        <v>48</v>
      </c>
      <c r="H4" s="717" t="s">
        <v>1112</v>
      </c>
      <c r="I4" s="717" t="s">
        <v>874</v>
      </c>
    </row>
    <row r="5" spans="1:9" x14ac:dyDescent="0.25">
      <c r="A5" s="88">
        <v>1</v>
      </c>
      <c r="B5" s="718" t="s">
        <v>1390</v>
      </c>
      <c r="C5" s="718" t="s">
        <v>470</v>
      </c>
      <c r="D5" s="88"/>
      <c r="E5" s="297" t="s">
        <v>20</v>
      </c>
      <c r="F5" s="88" t="s">
        <v>343</v>
      </c>
      <c r="G5" s="742">
        <v>2</v>
      </c>
      <c r="H5" s="742">
        <v>0</v>
      </c>
      <c r="I5" s="742">
        <v>35</v>
      </c>
    </row>
    <row r="6" spans="1:9" x14ac:dyDescent="0.25">
      <c r="A6" s="88">
        <v>2</v>
      </c>
      <c r="B6" s="718" t="s">
        <v>1391</v>
      </c>
      <c r="C6" s="718" t="s">
        <v>26</v>
      </c>
      <c r="D6" s="88"/>
      <c r="E6" s="297" t="s">
        <v>20</v>
      </c>
      <c r="F6" s="88" t="s">
        <v>343</v>
      </c>
      <c r="G6" s="742">
        <v>2</v>
      </c>
      <c r="H6" s="742">
        <v>0</v>
      </c>
      <c r="I6" s="742">
        <v>70</v>
      </c>
    </row>
    <row r="7" spans="1:9" x14ac:dyDescent="0.25">
      <c r="A7" s="88">
        <v>3</v>
      </c>
      <c r="B7" s="718" t="s">
        <v>1023</v>
      </c>
      <c r="C7" s="718" t="s">
        <v>1267</v>
      </c>
      <c r="D7" s="88"/>
      <c r="E7" s="297" t="s">
        <v>22</v>
      </c>
      <c r="F7" s="259" t="s">
        <v>1392</v>
      </c>
      <c r="G7" s="742">
        <v>4</v>
      </c>
      <c r="H7" s="742">
        <v>0</v>
      </c>
      <c r="I7" s="742">
        <v>70</v>
      </c>
    </row>
    <row r="8" spans="1:9" x14ac:dyDescent="0.25">
      <c r="A8" s="88">
        <v>4</v>
      </c>
      <c r="B8" s="718" t="s">
        <v>29</v>
      </c>
      <c r="C8" s="718" t="s">
        <v>29</v>
      </c>
      <c r="D8" s="88"/>
      <c r="E8" s="297" t="s">
        <v>22</v>
      </c>
      <c r="F8" s="259" t="s">
        <v>1392</v>
      </c>
      <c r="G8" s="742">
        <v>4</v>
      </c>
      <c r="H8" s="742">
        <v>20</v>
      </c>
      <c r="I8" s="742">
        <v>20</v>
      </c>
    </row>
    <row r="9" spans="1:9" x14ac:dyDescent="0.25">
      <c r="A9" s="88">
        <v>6</v>
      </c>
      <c r="B9" s="718" t="s">
        <v>1394</v>
      </c>
      <c r="C9" s="718" t="s">
        <v>35</v>
      </c>
      <c r="D9" s="88"/>
      <c r="E9" s="297" t="s">
        <v>20</v>
      </c>
      <c r="F9" s="88" t="s">
        <v>343</v>
      </c>
      <c r="G9" s="742">
        <v>2</v>
      </c>
      <c r="H9" s="742">
        <v>1</v>
      </c>
      <c r="I9" s="742">
        <v>35</v>
      </c>
    </row>
    <row r="10" spans="1:9" x14ac:dyDescent="0.25">
      <c r="A10" s="88">
        <v>7</v>
      </c>
      <c r="B10" s="718" t="s">
        <v>1396</v>
      </c>
      <c r="C10" s="718" t="s">
        <v>1395</v>
      </c>
      <c r="D10" s="88"/>
      <c r="E10" s="88" t="s">
        <v>21</v>
      </c>
      <c r="F10" s="88" t="s">
        <v>343</v>
      </c>
      <c r="G10" s="742">
        <v>1</v>
      </c>
      <c r="H10" s="742">
        <v>0</v>
      </c>
      <c r="I10" s="742">
        <v>10</v>
      </c>
    </row>
    <row r="11" spans="1:9" x14ac:dyDescent="0.25">
      <c r="A11" s="88">
        <v>8</v>
      </c>
      <c r="B11" s="718" t="s">
        <v>1397</v>
      </c>
      <c r="C11" s="718" t="s">
        <v>27</v>
      </c>
      <c r="D11" s="88"/>
      <c r="E11" s="88" t="s">
        <v>21</v>
      </c>
      <c r="F11" s="88" t="s">
        <v>343</v>
      </c>
      <c r="G11" s="742">
        <v>1</v>
      </c>
      <c r="H11" s="742">
        <v>0</v>
      </c>
      <c r="I11" s="742">
        <v>10</v>
      </c>
    </row>
    <row r="12" spans="1:9" x14ac:dyDescent="0.25">
      <c r="A12" s="88">
        <v>9</v>
      </c>
      <c r="B12" s="718" t="s">
        <v>542</v>
      </c>
      <c r="C12" s="718" t="s">
        <v>1398</v>
      </c>
      <c r="D12" s="88"/>
      <c r="E12" s="88" t="s">
        <v>20</v>
      </c>
      <c r="F12" s="88" t="s">
        <v>343</v>
      </c>
      <c r="G12" s="742">
        <v>1</v>
      </c>
      <c r="H12" s="742">
        <v>0</v>
      </c>
      <c r="I12" s="742">
        <v>20</v>
      </c>
    </row>
    <row r="13" spans="1:9" ht="25.5" x14ac:dyDescent="0.25">
      <c r="A13" s="88">
        <v>10</v>
      </c>
      <c r="B13" s="718" t="s">
        <v>3151</v>
      </c>
      <c r="C13" s="718" t="s">
        <v>101</v>
      </c>
      <c r="D13" s="88"/>
      <c r="E13" s="88" t="s">
        <v>21</v>
      </c>
      <c r="F13" s="88" t="s">
        <v>343</v>
      </c>
      <c r="G13" s="742" t="s">
        <v>3132</v>
      </c>
      <c r="H13" s="742">
        <v>20</v>
      </c>
      <c r="I13" s="742">
        <v>25</v>
      </c>
    </row>
    <row r="14" spans="1:9" x14ac:dyDescent="0.25">
      <c r="A14" s="88">
        <v>11</v>
      </c>
      <c r="B14" s="718" t="s">
        <v>1333</v>
      </c>
      <c r="C14" s="718" t="s">
        <v>204</v>
      </c>
      <c r="D14" s="88"/>
      <c r="E14" s="297" t="s">
        <v>20</v>
      </c>
      <c r="F14" s="88" t="s">
        <v>343</v>
      </c>
      <c r="G14" s="742">
        <v>2</v>
      </c>
      <c r="H14" s="742">
        <v>1</v>
      </c>
      <c r="I14" s="742">
        <v>250</v>
      </c>
    </row>
    <row r="15" spans="1:9" ht="25.5" x14ac:dyDescent="0.25">
      <c r="A15" s="88">
        <v>12</v>
      </c>
      <c r="B15" s="718" t="s">
        <v>1334</v>
      </c>
      <c r="C15" s="718" t="s">
        <v>205</v>
      </c>
      <c r="D15" s="88"/>
      <c r="E15" s="297" t="s">
        <v>20</v>
      </c>
      <c r="F15" s="88" t="s">
        <v>343</v>
      </c>
      <c r="G15" s="742" t="s">
        <v>502</v>
      </c>
      <c r="H15" s="742">
        <v>1</v>
      </c>
      <c r="I15" s="742">
        <v>12</v>
      </c>
    </row>
    <row r="16" spans="1:9" x14ac:dyDescent="0.25">
      <c r="A16" s="88">
        <v>13</v>
      </c>
      <c r="B16" s="718" t="s">
        <v>489</v>
      </c>
      <c r="C16" s="718" t="s">
        <v>483</v>
      </c>
      <c r="D16" s="88"/>
      <c r="E16" s="297" t="s">
        <v>20</v>
      </c>
      <c r="F16" s="88" t="s">
        <v>343</v>
      </c>
      <c r="G16" s="742">
        <v>2</v>
      </c>
      <c r="H16" s="742">
        <v>0</v>
      </c>
      <c r="I16" s="742">
        <v>250</v>
      </c>
    </row>
    <row r="17" spans="1:9" x14ac:dyDescent="0.25">
      <c r="A17" s="88">
        <v>14</v>
      </c>
      <c r="B17" s="718" t="s">
        <v>485</v>
      </c>
      <c r="C17" s="718" t="s">
        <v>485</v>
      </c>
      <c r="D17" s="88"/>
      <c r="E17" s="297" t="s">
        <v>22</v>
      </c>
      <c r="F17" s="199" t="s">
        <v>500</v>
      </c>
      <c r="G17" s="742">
        <v>4</v>
      </c>
      <c r="H17" s="742">
        <v>12</v>
      </c>
      <c r="I17" s="742">
        <v>25</v>
      </c>
    </row>
    <row r="18" spans="1:9" x14ac:dyDescent="0.25">
      <c r="A18" s="88">
        <v>15</v>
      </c>
      <c r="B18" s="718" t="s">
        <v>484</v>
      </c>
      <c r="C18" s="718" t="s">
        <v>484</v>
      </c>
      <c r="D18" s="88"/>
      <c r="E18" s="297" t="s">
        <v>22</v>
      </c>
      <c r="F18" s="199" t="s">
        <v>500</v>
      </c>
      <c r="G18" s="742">
        <v>4</v>
      </c>
      <c r="H18" s="742">
        <v>32</v>
      </c>
      <c r="I18" s="742">
        <v>32</v>
      </c>
    </row>
    <row r="20" spans="1:9" ht="15.75" x14ac:dyDescent="0.25">
      <c r="B20" s="94" t="s">
        <v>1113</v>
      </c>
    </row>
    <row r="21" spans="1:9" x14ac:dyDescent="0.25">
      <c r="B21" s="89" t="s">
        <v>802</v>
      </c>
    </row>
    <row r="22" spans="1:9" x14ac:dyDescent="0.25">
      <c r="B22" s="89" t="s">
        <v>804</v>
      </c>
    </row>
    <row r="23" spans="1:9" x14ac:dyDescent="0.25">
      <c r="B23" s="89" t="s">
        <v>1114</v>
      </c>
    </row>
    <row r="24" spans="1:9" x14ac:dyDescent="0.25">
      <c r="B24" s="89" t="s">
        <v>1115</v>
      </c>
    </row>
    <row r="25" spans="1:9" x14ac:dyDescent="0.25">
      <c r="B25" s="89" t="s">
        <v>807</v>
      </c>
    </row>
    <row r="26" spans="1:9" x14ac:dyDescent="0.25">
      <c r="B26" s="89" t="s">
        <v>808</v>
      </c>
    </row>
    <row r="27" spans="1:9" x14ac:dyDescent="0.25">
      <c r="B27" s="89" t="s">
        <v>1116</v>
      </c>
    </row>
    <row r="28" spans="1:9" x14ac:dyDescent="0.25">
      <c r="B28" s="89" t="s">
        <v>1117</v>
      </c>
    </row>
    <row r="29" spans="1:9" x14ac:dyDescent="0.25">
      <c r="B29" s="89" t="s">
        <v>1073</v>
      </c>
    </row>
    <row r="30" spans="1:9" x14ac:dyDescent="0.25">
      <c r="B30" s="89" t="s">
        <v>1076</v>
      </c>
    </row>
    <row r="31" spans="1:9" x14ac:dyDescent="0.25">
      <c r="B31" s="89" t="s">
        <v>1078</v>
      </c>
    </row>
    <row r="32" spans="1:9" x14ac:dyDescent="0.25">
      <c r="B32" s="89" t="s">
        <v>1118</v>
      </c>
    </row>
    <row r="33" spans="2:6" ht="15.75" x14ac:dyDescent="0.25">
      <c r="B33" s="89" t="s">
        <v>71</v>
      </c>
      <c r="C33" s="94"/>
    </row>
    <row r="34" spans="2:6" x14ac:dyDescent="0.25">
      <c r="B34" s="89" t="s">
        <v>1399</v>
      </c>
    </row>
    <row r="35" spans="2:6" x14ac:dyDescent="0.25">
      <c r="B35" s="89" t="s">
        <v>72</v>
      </c>
    </row>
    <row r="36" spans="2:6" x14ac:dyDescent="0.25">
      <c r="B36" s="89" t="s">
        <v>1399</v>
      </c>
    </row>
    <row r="37" spans="2:6" x14ac:dyDescent="0.25">
      <c r="B37" s="89" t="s">
        <v>73</v>
      </c>
    </row>
    <row r="38" spans="2:6" x14ac:dyDescent="0.25">
      <c r="B38" s="89" t="s">
        <v>74</v>
      </c>
    </row>
    <row r="39" spans="2:6" x14ac:dyDescent="0.25">
      <c r="B39" s="89" t="s">
        <v>1399</v>
      </c>
    </row>
    <row r="41" spans="2:6" x14ac:dyDescent="0.25">
      <c r="B41" s="693" t="s">
        <v>1120</v>
      </c>
    </row>
    <row r="43" spans="2:6" x14ac:dyDescent="0.25">
      <c r="B43" s="89" t="s">
        <v>1400</v>
      </c>
    </row>
    <row r="45" spans="2:6" x14ac:dyDescent="0.25">
      <c r="B45" s="89" t="s">
        <v>1401</v>
      </c>
    </row>
    <row r="47" spans="2:6" ht="16.5" thickBot="1" x14ac:dyDescent="0.3">
      <c r="B47" s="94" t="s">
        <v>100</v>
      </c>
    </row>
    <row r="48" spans="2:6" x14ac:dyDescent="0.25">
      <c r="B48" s="753" t="s">
        <v>105</v>
      </c>
      <c r="C48" s="754" t="s">
        <v>80</v>
      </c>
      <c r="D48" s="754" t="s">
        <v>144</v>
      </c>
      <c r="E48" s="754" t="s">
        <v>106</v>
      </c>
      <c r="F48" s="755" t="s">
        <v>6</v>
      </c>
    </row>
    <row r="49" spans="2:6" ht="15.75" x14ac:dyDescent="0.25">
      <c r="B49" s="712" t="s">
        <v>76</v>
      </c>
      <c r="C49" s="729" t="s">
        <v>1096</v>
      </c>
      <c r="D49" s="697" t="s">
        <v>8</v>
      </c>
      <c r="E49" s="727" t="s">
        <v>113</v>
      </c>
      <c r="F49" s="727" t="s">
        <v>1124</v>
      </c>
    </row>
    <row r="50" spans="2:6" ht="15.75" x14ac:dyDescent="0.25">
      <c r="B50" s="712" t="s">
        <v>81</v>
      </c>
      <c r="C50" s="729" t="s">
        <v>1023</v>
      </c>
      <c r="D50" s="697" t="s">
        <v>8</v>
      </c>
      <c r="E50" s="727" t="s">
        <v>115</v>
      </c>
      <c r="F50" s="727"/>
    </row>
    <row r="51" spans="2:6" ht="15.75" x14ac:dyDescent="0.25">
      <c r="B51" s="712" t="s">
        <v>82</v>
      </c>
      <c r="C51" s="729" t="s">
        <v>29</v>
      </c>
      <c r="D51" s="727" t="s">
        <v>8</v>
      </c>
      <c r="E51" s="727" t="s">
        <v>113</v>
      </c>
      <c r="F51" s="727" t="s">
        <v>1212</v>
      </c>
    </row>
    <row r="52" spans="2:6" ht="31.5" x14ac:dyDescent="0.25">
      <c r="B52" s="712" t="s">
        <v>83</v>
      </c>
      <c r="C52" s="729" t="s">
        <v>201</v>
      </c>
      <c r="D52" s="697" t="s">
        <v>8</v>
      </c>
      <c r="E52" s="727" t="s">
        <v>115</v>
      </c>
      <c r="F52" s="727" t="s">
        <v>461</v>
      </c>
    </row>
    <row r="53" spans="2:6" ht="15.75" x14ac:dyDescent="0.25">
      <c r="B53" s="712" t="s">
        <v>84</v>
      </c>
      <c r="C53" s="729" t="s">
        <v>25</v>
      </c>
      <c r="D53" s="697" t="s">
        <v>8</v>
      </c>
      <c r="E53" s="727" t="s">
        <v>115</v>
      </c>
      <c r="F53" s="727"/>
    </row>
    <row r="54" spans="2:6" ht="31.5" x14ac:dyDescent="0.25">
      <c r="B54" s="712" t="s">
        <v>85</v>
      </c>
      <c r="C54" s="729" t="s">
        <v>222</v>
      </c>
      <c r="D54" s="697" t="s">
        <v>8</v>
      </c>
      <c r="E54" s="727" t="s">
        <v>115</v>
      </c>
      <c r="F54" s="727" t="s">
        <v>461</v>
      </c>
    </row>
    <row r="55" spans="2:6" ht="15.75" x14ac:dyDescent="0.25">
      <c r="B55" s="712" t="s">
        <v>1402</v>
      </c>
      <c r="C55" s="729" t="s">
        <v>1396</v>
      </c>
      <c r="D55" s="697" t="s">
        <v>12</v>
      </c>
      <c r="E55" s="727" t="s">
        <v>115</v>
      </c>
      <c r="F55" s="727"/>
    </row>
    <row r="56" spans="2:6" ht="15.75" x14ac:dyDescent="0.25">
      <c r="B56" s="712" t="s">
        <v>87</v>
      </c>
      <c r="C56" s="729" t="s">
        <v>5</v>
      </c>
      <c r="D56" s="697" t="s">
        <v>12</v>
      </c>
      <c r="E56" s="727" t="s">
        <v>115</v>
      </c>
      <c r="F56" s="727"/>
    </row>
    <row r="57" spans="2:6" ht="15.75" x14ac:dyDescent="0.25">
      <c r="B57" s="712" t="s">
        <v>88</v>
      </c>
      <c r="C57" s="729" t="s">
        <v>542</v>
      </c>
      <c r="D57" s="697" t="s">
        <v>12</v>
      </c>
      <c r="E57" s="727" t="s">
        <v>115</v>
      </c>
      <c r="F57" s="727"/>
    </row>
    <row r="58" spans="2:6" ht="15.75" x14ac:dyDescent="0.25">
      <c r="B58" s="712" t="s">
        <v>89</v>
      </c>
      <c r="C58" s="729" t="s">
        <v>1403</v>
      </c>
      <c r="D58" s="697" t="s">
        <v>8</v>
      </c>
      <c r="E58" s="727" t="s">
        <v>115</v>
      </c>
      <c r="F58" s="727"/>
    </row>
    <row r="59" spans="2:6" ht="15.75" x14ac:dyDescent="0.25">
      <c r="B59" s="712" t="s">
        <v>90</v>
      </c>
      <c r="C59" s="729" t="s">
        <v>69</v>
      </c>
      <c r="D59" s="697" t="s">
        <v>8</v>
      </c>
      <c r="E59" s="727" t="s">
        <v>417</v>
      </c>
      <c r="F59" s="727" t="s">
        <v>1126</v>
      </c>
    </row>
    <row r="61" spans="2:6" ht="15.75" x14ac:dyDescent="0.25">
      <c r="B61" s="94"/>
      <c r="C61" s="734"/>
      <c r="D61" s="735"/>
      <c r="E61" s="266"/>
    </row>
    <row r="62" spans="2:6" ht="15.75" x14ac:dyDescent="0.25">
      <c r="B62" s="733"/>
      <c r="C62" s="734"/>
      <c r="D62" s="735"/>
      <c r="E62" s="266"/>
    </row>
    <row r="63" spans="2:6" ht="15.75" x14ac:dyDescent="0.25">
      <c r="C63" s="94"/>
    </row>
    <row r="70" spans="2:5" ht="15.75" x14ac:dyDescent="0.25">
      <c r="B70" s="733"/>
      <c r="C70" s="734"/>
      <c r="D70" s="735"/>
      <c r="E70" s="266"/>
    </row>
    <row r="71" spans="2:5" ht="15.75" x14ac:dyDescent="0.25">
      <c r="B71" s="693"/>
      <c r="C71" s="734"/>
      <c r="D71" s="735"/>
      <c r="E71" s="266"/>
    </row>
  </sheetData>
  <customSheetViews>
    <customSheetView guid="{BDB3987C-304F-4C5E-88C8-B6CD8BE3B75A}">
      <selection activeCell="D1" sqref="D1"/>
      <pageMargins left="0.7" right="0.7" top="0.75" bottom="0.75" header="0.3" footer="0.3"/>
    </customSheetView>
    <customSheetView guid="{5F15AA57-43AF-4FDA-BB0C-89875773E835}">
      <selection activeCell="G2" sqref="G2"/>
      <pageMargins left="0.7" right="0.7" top="0.75" bottom="0.75" header="0.3" footer="0.3"/>
    </customSheetView>
    <customSheetView guid="{7A01C30A-B00C-4F50-9EE1-C849100A2017}">
      <selection activeCell="C26" sqref="C26"/>
      <pageMargins left="0.7" right="0.7" top="0.75" bottom="0.75" header="0.3" footer="0.3"/>
    </customSheetView>
    <customSheetView guid="{9519AADF-649A-46E1-9BBD-F1424667AC75}">
      <selection activeCell="C26" sqref="C26"/>
      <pageMargins left="0.7" right="0.7" top="0.75" bottom="0.75" header="0.3" footer="0.3"/>
    </customSheetView>
    <customSheetView guid="{DFF180A6-CCB9-4F98-9144-068F64B9B569}">
      <selection activeCell="D26" sqref="D26"/>
      <pageMargins left="0.7" right="0.7" top="0.75" bottom="0.75" header="0.3" footer="0.3"/>
    </customSheetView>
    <customSheetView guid="{1DC16CFA-BCC8-4357-A087-8E24C39F2748}">
      <selection activeCell="G16" sqref="G16"/>
      <pageMargins left="0.7" right="0.7" top="0.75" bottom="0.75" header="0.3" footer="0.3"/>
    </customSheetView>
    <customSheetView guid="{C443271B-2343-4AD0-AE07-CF81FE1C8F4F}" topLeftCell="B1">
      <selection activeCell="I7" sqref="I7"/>
      <pageMargins left="0.7" right="0.7" top="0.75" bottom="0.75" header="0.3" footer="0.3"/>
    </customSheetView>
    <customSheetView guid="{C8CF729D-296D-4750-B220-C4271DBA45A9}">
      <selection activeCell="G2" sqref="G2"/>
      <pageMargins left="0.7" right="0.7" top="0.75" bottom="0.75" header="0.3" footer="0.3"/>
    </customSheetView>
  </customSheetView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[12]справочник!#REF!</xm:f>
          </x14:formula1>
          <xm:sqref>E17:E18 E7:E8</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6"/>
  <sheetViews>
    <sheetView workbookViewId="0">
      <selection activeCell="D1" sqref="D1:E1"/>
    </sheetView>
  </sheetViews>
  <sheetFormatPr defaultRowHeight="15" x14ac:dyDescent="0.25"/>
  <cols>
    <col min="2" max="2" width="38" customWidth="1"/>
    <col min="3" max="3" width="24.85546875" bestFit="1" customWidth="1"/>
    <col min="4" max="4" width="23" customWidth="1"/>
    <col min="5" max="5" width="23.5703125" customWidth="1"/>
    <col min="6" max="6" width="31.5703125" customWidth="1"/>
  </cols>
  <sheetData>
    <row r="1" spans="1:10" ht="15.75" x14ac:dyDescent="0.25">
      <c r="A1" s="1511"/>
      <c r="B1" s="2029" t="s">
        <v>55</v>
      </c>
      <c r="C1" s="2274" t="s">
        <v>2875</v>
      </c>
      <c r="D1" s="2694" t="s">
        <v>3868</v>
      </c>
      <c r="E1" s="2697"/>
      <c r="F1" s="235"/>
      <c r="G1" s="235"/>
      <c r="H1" s="235"/>
      <c r="I1" s="1494"/>
      <c r="J1" s="1494"/>
    </row>
    <row r="2" spans="1:10" ht="409.5" x14ac:dyDescent="0.25">
      <c r="A2" s="1494"/>
      <c r="B2" s="1662" t="s">
        <v>2876</v>
      </c>
      <c r="C2" s="1663"/>
      <c r="D2" s="1663"/>
      <c r="E2" s="1663"/>
      <c r="F2" s="1663"/>
      <c r="G2" s="235"/>
      <c r="H2" s="235"/>
      <c r="I2" s="1494"/>
      <c r="J2" s="1494"/>
    </row>
    <row r="3" spans="1:10" ht="15.75" x14ac:dyDescent="0.25">
      <c r="A3" s="1494"/>
      <c r="B3" s="1495" t="s">
        <v>104</v>
      </c>
      <c r="C3" s="1484"/>
      <c r="D3" s="1484"/>
      <c r="E3" s="1484"/>
      <c r="F3" s="78"/>
      <c r="G3" s="224"/>
      <c r="H3" s="224"/>
      <c r="I3" s="1494"/>
      <c r="J3" s="1494"/>
    </row>
    <row r="4" spans="1:10" ht="63" x14ac:dyDescent="0.25">
      <c r="A4" s="10" t="s">
        <v>23</v>
      </c>
      <c r="B4" s="10" t="s">
        <v>14</v>
      </c>
      <c r="C4" s="10" t="s">
        <v>50</v>
      </c>
      <c r="D4" s="10" t="s">
        <v>49</v>
      </c>
      <c r="E4" s="10" t="s">
        <v>13</v>
      </c>
      <c r="F4" s="19" t="s">
        <v>134</v>
      </c>
      <c r="G4" s="19" t="s">
        <v>48</v>
      </c>
      <c r="H4" s="10" t="s">
        <v>132</v>
      </c>
      <c r="I4" s="63" t="s">
        <v>133</v>
      </c>
      <c r="J4" s="50"/>
    </row>
    <row r="5" spans="1:10" ht="15.75" x14ac:dyDescent="0.25">
      <c r="A5" s="10">
        <v>1</v>
      </c>
      <c r="B5" s="10">
        <v>2</v>
      </c>
      <c r="C5" s="10">
        <v>3</v>
      </c>
      <c r="D5" s="19">
        <v>4</v>
      </c>
      <c r="E5" s="19">
        <v>5</v>
      </c>
      <c r="F5" s="10">
        <v>6</v>
      </c>
      <c r="G5" s="10">
        <v>7</v>
      </c>
      <c r="H5" s="62">
        <v>8</v>
      </c>
      <c r="I5" s="54">
        <v>9</v>
      </c>
      <c r="J5" s="230"/>
    </row>
    <row r="6" spans="1:10" x14ac:dyDescent="0.25">
      <c r="A6" s="18">
        <v>1</v>
      </c>
      <c r="B6" s="149" t="s">
        <v>17</v>
      </c>
      <c r="C6" s="149" t="s">
        <v>125</v>
      </c>
      <c r="D6" s="561" t="s">
        <v>44</v>
      </c>
      <c r="E6" s="1511" t="s">
        <v>20</v>
      </c>
      <c r="F6" s="1511" t="s">
        <v>137</v>
      </c>
      <c r="G6" s="68" t="s">
        <v>209</v>
      </c>
      <c r="H6" s="150">
        <v>1</v>
      </c>
      <c r="I6" s="1778">
        <v>15</v>
      </c>
      <c r="J6" s="230"/>
    </row>
    <row r="7" spans="1:10" x14ac:dyDescent="0.25">
      <c r="A7" s="18">
        <v>2</v>
      </c>
      <c r="B7" s="149" t="s">
        <v>201</v>
      </c>
      <c r="C7" s="149" t="s">
        <v>57</v>
      </c>
      <c r="D7" s="561" t="s">
        <v>51</v>
      </c>
      <c r="E7" s="1511" t="s">
        <v>2823</v>
      </c>
      <c r="F7" s="1511" t="s">
        <v>137</v>
      </c>
      <c r="G7" s="151"/>
      <c r="H7" s="73">
        <v>2</v>
      </c>
      <c r="I7" s="74">
        <v>60</v>
      </c>
      <c r="J7" s="230"/>
    </row>
    <row r="8" spans="1:10" x14ac:dyDescent="0.25">
      <c r="A8" s="18">
        <v>3</v>
      </c>
      <c r="B8" s="149" t="s">
        <v>25</v>
      </c>
      <c r="C8" s="149" t="s">
        <v>54</v>
      </c>
      <c r="D8" s="561" t="s">
        <v>26</v>
      </c>
      <c r="E8" s="1511" t="s">
        <v>22</v>
      </c>
      <c r="F8" s="1511" t="s">
        <v>137</v>
      </c>
      <c r="G8" s="68"/>
      <c r="H8" s="69">
        <v>5</v>
      </c>
      <c r="I8" s="69">
        <v>50</v>
      </c>
      <c r="J8" s="230"/>
    </row>
    <row r="9" spans="1:10" x14ac:dyDescent="0.25">
      <c r="A9" s="18">
        <v>4</v>
      </c>
      <c r="B9" s="149" t="s">
        <v>5</v>
      </c>
      <c r="C9" s="149" t="s">
        <v>142</v>
      </c>
      <c r="D9" s="561" t="s">
        <v>27</v>
      </c>
      <c r="E9" s="1511" t="s">
        <v>21</v>
      </c>
      <c r="F9" s="1511" t="s">
        <v>137</v>
      </c>
      <c r="G9" s="68"/>
      <c r="H9" s="69">
        <v>4</v>
      </c>
      <c r="I9" s="70">
        <v>4</v>
      </c>
      <c r="J9" s="230"/>
    </row>
    <row r="10" spans="1:10" x14ac:dyDescent="0.25">
      <c r="A10" s="18">
        <v>5</v>
      </c>
      <c r="B10" s="1664" t="s">
        <v>2877</v>
      </c>
      <c r="C10" s="149" t="s">
        <v>2878</v>
      </c>
      <c r="D10" s="561"/>
      <c r="E10" s="2115" t="s">
        <v>137</v>
      </c>
      <c r="F10" s="1511" t="s">
        <v>137</v>
      </c>
      <c r="G10" s="152"/>
      <c r="H10" s="70">
        <v>1</v>
      </c>
      <c r="I10" s="70">
        <v>10</v>
      </c>
      <c r="J10" s="230"/>
    </row>
    <row r="11" spans="1:10" x14ac:dyDescent="0.25">
      <c r="A11" s="18">
        <v>6</v>
      </c>
      <c r="B11" s="1664" t="s">
        <v>2879</v>
      </c>
      <c r="C11" s="149" t="s">
        <v>2880</v>
      </c>
      <c r="D11" s="561"/>
      <c r="E11" s="2115" t="s">
        <v>137</v>
      </c>
      <c r="F11" s="1511" t="s">
        <v>137</v>
      </c>
      <c r="G11" s="152"/>
      <c r="H11" s="70">
        <v>1</v>
      </c>
      <c r="I11" s="70">
        <v>10</v>
      </c>
      <c r="J11" s="230"/>
    </row>
    <row r="12" spans="1:10" x14ac:dyDescent="0.25">
      <c r="A12" s="18">
        <v>7</v>
      </c>
      <c r="B12" s="1664" t="s">
        <v>2881</v>
      </c>
      <c r="C12" s="149" t="s">
        <v>2882</v>
      </c>
      <c r="D12" s="561"/>
      <c r="E12" s="2115" t="s">
        <v>137</v>
      </c>
      <c r="F12" s="1511" t="s">
        <v>137</v>
      </c>
      <c r="G12" s="152"/>
      <c r="H12" s="70">
        <v>1</v>
      </c>
      <c r="I12" s="70">
        <v>10</v>
      </c>
      <c r="J12" s="230"/>
    </row>
    <row r="13" spans="1:10" x14ac:dyDescent="0.25">
      <c r="A13" s="18">
        <v>8</v>
      </c>
      <c r="B13" s="1664" t="s">
        <v>2883</v>
      </c>
      <c r="C13" s="149" t="s">
        <v>2884</v>
      </c>
      <c r="D13" s="561"/>
      <c r="E13" s="2115" t="s">
        <v>137</v>
      </c>
      <c r="F13" s="1511" t="s">
        <v>137</v>
      </c>
      <c r="G13" s="152"/>
      <c r="H13" s="70">
        <v>1</v>
      </c>
      <c r="I13" s="70">
        <v>10</v>
      </c>
      <c r="J13" s="230"/>
    </row>
    <row r="14" spans="1:10" x14ac:dyDescent="0.25">
      <c r="A14" s="18">
        <v>9</v>
      </c>
      <c r="B14" s="1664" t="s">
        <v>2885</v>
      </c>
      <c r="C14" s="149" t="s">
        <v>2886</v>
      </c>
      <c r="D14" s="561"/>
      <c r="E14" s="2115" t="s">
        <v>137</v>
      </c>
      <c r="F14" s="1511" t="s">
        <v>137</v>
      </c>
      <c r="G14" s="152"/>
      <c r="H14" s="70">
        <v>1</v>
      </c>
      <c r="I14" s="70">
        <v>10</v>
      </c>
      <c r="J14" s="230"/>
    </row>
    <row r="15" spans="1:10" x14ac:dyDescent="0.25">
      <c r="A15" s="18">
        <v>10</v>
      </c>
      <c r="B15" s="1664" t="s">
        <v>2887</v>
      </c>
      <c r="C15" s="149" t="s">
        <v>2888</v>
      </c>
      <c r="D15" s="561"/>
      <c r="E15" s="2115" t="s">
        <v>137</v>
      </c>
      <c r="F15" s="1511" t="s">
        <v>137</v>
      </c>
      <c r="G15" s="152"/>
      <c r="H15" s="70">
        <v>1</v>
      </c>
      <c r="I15" s="70">
        <v>10</v>
      </c>
      <c r="J15" s="230"/>
    </row>
    <row r="16" spans="1:10" x14ac:dyDescent="0.25">
      <c r="A16" s="18">
        <v>11</v>
      </c>
      <c r="B16" s="1664" t="s">
        <v>2889</v>
      </c>
      <c r="C16" s="149" t="s">
        <v>2890</v>
      </c>
      <c r="D16" s="561"/>
      <c r="E16" s="2115" t="s">
        <v>137</v>
      </c>
      <c r="F16" s="1511" t="s">
        <v>137</v>
      </c>
      <c r="G16" s="152"/>
      <c r="H16" s="70">
        <v>1</v>
      </c>
      <c r="I16" s="70">
        <v>10</v>
      </c>
      <c r="J16" s="230"/>
    </row>
    <row r="17" spans="1:10" x14ac:dyDescent="0.25">
      <c r="A17" s="18">
        <v>12</v>
      </c>
      <c r="B17" s="1664" t="s">
        <v>2891</v>
      </c>
      <c r="C17" s="149" t="s">
        <v>2892</v>
      </c>
      <c r="D17" s="561"/>
      <c r="E17" s="2115" t="s">
        <v>137</v>
      </c>
      <c r="F17" s="1511" t="s">
        <v>137</v>
      </c>
      <c r="G17" s="152"/>
      <c r="H17" s="70">
        <v>1</v>
      </c>
      <c r="I17" s="70">
        <v>10</v>
      </c>
      <c r="J17" s="230"/>
    </row>
    <row r="18" spans="1:10" x14ac:dyDescent="0.25">
      <c r="A18" s="18">
        <v>13</v>
      </c>
      <c r="B18" s="1664" t="s">
        <v>2893</v>
      </c>
      <c r="C18" s="149" t="s">
        <v>2894</v>
      </c>
      <c r="D18" s="153"/>
      <c r="E18" s="2115" t="s">
        <v>137</v>
      </c>
      <c r="F18" s="1511" t="s">
        <v>137</v>
      </c>
      <c r="G18" s="152"/>
      <c r="H18" s="70">
        <v>1</v>
      </c>
      <c r="I18" s="70">
        <v>10</v>
      </c>
      <c r="J18" s="230"/>
    </row>
    <row r="19" spans="1:10" x14ac:dyDescent="0.25">
      <c r="A19" s="18">
        <v>14</v>
      </c>
      <c r="B19" s="1664" t="s">
        <v>2895</v>
      </c>
      <c r="C19" s="149" t="s">
        <v>2896</v>
      </c>
      <c r="D19" s="153"/>
      <c r="E19" s="2115" t="s">
        <v>137</v>
      </c>
      <c r="F19" s="1511" t="s">
        <v>137</v>
      </c>
      <c r="G19" s="152"/>
      <c r="H19" s="70">
        <v>1</v>
      </c>
      <c r="I19" s="70">
        <v>10</v>
      </c>
      <c r="J19" s="230"/>
    </row>
    <row r="20" spans="1:10" x14ac:dyDescent="0.25">
      <c r="A20" s="18">
        <v>15</v>
      </c>
      <c r="B20" s="158" t="s">
        <v>160</v>
      </c>
      <c r="C20" s="158" t="s">
        <v>118</v>
      </c>
      <c r="D20" s="158" t="s">
        <v>45</v>
      </c>
      <c r="E20" s="2115" t="s">
        <v>22</v>
      </c>
      <c r="F20" s="285" t="s">
        <v>137</v>
      </c>
      <c r="G20" s="286"/>
      <c r="H20" s="287">
        <v>1</v>
      </c>
      <c r="I20" s="287">
        <v>50</v>
      </c>
      <c r="J20" s="1779"/>
    </row>
    <row r="21" spans="1:10" x14ac:dyDescent="0.25">
      <c r="A21" s="18">
        <v>16</v>
      </c>
      <c r="B21" s="158" t="s">
        <v>2897</v>
      </c>
      <c r="C21" s="158" t="s">
        <v>2898</v>
      </c>
      <c r="D21" s="158" t="s">
        <v>2899</v>
      </c>
      <c r="E21" s="285"/>
      <c r="F21" s="285"/>
      <c r="G21" s="286"/>
      <c r="H21" s="287"/>
      <c r="I21" s="287"/>
      <c r="J21" s="1779"/>
    </row>
    <row r="22" spans="1:10" x14ac:dyDescent="0.25">
      <c r="A22" s="18">
        <v>17</v>
      </c>
      <c r="B22" s="158" t="s">
        <v>161</v>
      </c>
      <c r="C22" s="158" t="s">
        <v>119</v>
      </c>
      <c r="D22" s="158" t="s">
        <v>43</v>
      </c>
      <c r="E22" s="285" t="s">
        <v>145</v>
      </c>
      <c r="F22" s="285" t="s">
        <v>137</v>
      </c>
      <c r="G22" s="286"/>
      <c r="H22" s="287">
        <v>1</v>
      </c>
      <c r="I22" s="287">
        <v>9</v>
      </c>
      <c r="J22" s="1779"/>
    </row>
    <row r="23" spans="1:10" x14ac:dyDescent="0.25">
      <c r="A23" s="18">
        <v>18</v>
      </c>
      <c r="B23" s="158" t="s">
        <v>160</v>
      </c>
      <c r="C23" s="158" t="s">
        <v>162</v>
      </c>
      <c r="D23" s="158" t="s">
        <v>46</v>
      </c>
      <c r="E23" s="285" t="s">
        <v>20</v>
      </c>
      <c r="F23" s="285" t="s">
        <v>137</v>
      </c>
      <c r="G23" s="286"/>
      <c r="H23" s="287">
        <v>1</v>
      </c>
      <c r="I23" s="287">
        <v>50</v>
      </c>
      <c r="J23" s="1779"/>
    </row>
    <row r="24" spans="1:10" x14ac:dyDescent="0.25">
      <c r="A24" s="18">
        <v>19</v>
      </c>
      <c r="B24" s="158" t="s">
        <v>2897</v>
      </c>
      <c r="C24" s="158" t="s">
        <v>2900</v>
      </c>
      <c r="D24" s="158" t="s">
        <v>2901</v>
      </c>
      <c r="E24" s="285"/>
      <c r="F24" s="285"/>
      <c r="G24" s="286"/>
      <c r="H24" s="287"/>
      <c r="I24" s="287"/>
      <c r="J24" s="1779"/>
    </row>
    <row r="25" spans="1:10" x14ac:dyDescent="0.25">
      <c r="A25" s="18">
        <v>20</v>
      </c>
      <c r="B25" s="158" t="s">
        <v>161</v>
      </c>
      <c r="C25" s="158" t="s">
        <v>120</v>
      </c>
      <c r="D25" s="158" t="s">
        <v>42</v>
      </c>
      <c r="E25" s="285" t="s">
        <v>145</v>
      </c>
      <c r="F25" s="285" t="s">
        <v>137</v>
      </c>
      <c r="G25" s="286"/>
      <c r="H25" s="287">
        <v>1</v>
      </c>
      <c r="I25" s="287">
        <v>9</v>
      </c>
      <c r="J25" s="1779"/>
    </row>
    <row r="26" spans="1:10" x14ac:dyDescent="0.25">
      <c r="A26" s="18">
        <v>21</v>
      </c>
      <c r="B26" s="158" t="s">
        <v>160</v>
      </c>
      <c r="C26" s="158" t="s">
        <v>178</v>
      </c>
      <c r="D26" s="158" t="s">
        <v>179</v>
      </c>
      <c r="E26" s="285" t="s">
        <v>20</v>
      </c>
      <c r="F26" s="285" t="s">
        <v>137</v>
      </c>
      <c r="G26" s="286"/>
      <c r="H26" s="287">
        <v>1</v>
      </c>
      <c r="I26" s="287">
        <v>50</v>
      </c>
      <c r="J26" s="1779"/>
    </row>
    <row r="27" spans="1:10" x14ac:dyDescent="0.25">
      <c r="A27" s="18">
        <v>22</v>
      </c>
      <c r="B27" s="158" t="s">
        <v>2897</v>
      </c>
      <c r="C27" s="158" t="s">
        <v>2902</v>
      </c>
      <c r="D27" s="158" t="s">
        <v>2903</v>
      </c>
      <c r="E27" s="285"/>
      <c r="F27" s="285"/>
      <c r="G27" s="286"/>
      <c r="H27" s="287"/>
      <c r="I27" s="287"/>
      <c r="J27" s="1779"/>
    </row>
    <row r="28" spans="1:10" x14ac:dyDescent="0.25">
      <c r="A28" s="18">
        <v>23</v>
      </c>
      <c r="B28" s="158" t="s">
        <v>161</v>
      </c>
      <c r="C28" s="158" t="s">
        <v>180</v>
      </c>
      <c r="D28" s="158" t="s">
        <v>181</v>
      </c>
      <c r="E28" s="285" t="s">
        <v>145</v>
      </c>
      <c r="F28" s="285" t="s">
        <v>137</v>
      </c>
      <c r="G28" s="286"/>
      <c r="H28" s="287">
        <v>1</v>
      </c>
      <c r="I28" s="287">
        <v>9</v>
      </c>
      <c r="J28" s="1779"/>
    </row>
    <row r="29" spans="1:10" x14ac:dyDescent="0.25">
      <c r="A29" s="18">
        <v>24</v>
      </c>
      <c r="B29" s="158" t="s">
        <v>160</v>
      </c>
      <c r="C29" s="158" t="s">
        <v>383</v>
      </c>
      <c r="D29" s="158" t="s">
        <v>384</v>
      </c>
      <c r="E29" s="285" t="s">
        <v>20</v>
      </c>
      <c r="F29" s="285" t="s">
        <v>137</v>
      </c>
      <c r="G29" s="286"/>
      <c r="H29" s="287">
        <v>1</v>
      </c>
      <c r="I29" s="287">
        <v>50</v>
      </c>
      <c r="J29" s="1779"/>
    </row>
    <row r="30" spans="1:10" x14ac:dyDescent="0.25">
      <c r="A30" s="18">
        <v>25</v>
      </c>
      <c r="B30" s="158" t="s">
        <v>2897</v>
      </c>
      <c r="C30" s="158" t="s">
        <v>2904</v>
      </c>
      <c r="D30" s="158" t="s">
        <v>2905</v>
      </c>
      <c r="E30" s="285"/>
      <c r="F30" s="285"/>
      <c r="G30" s="286"/>
      <c r="H30" s="287"/>
      <c r="I30" s="287"/>
      <c r="J30" s="1779"/>
    </row>
    <row r="31" spans="1:10" x14ac:dyDescent="0.25">
      <c r="A31" s="18">
        <v>26</v>
      </c>
      <c r="B31" s="158" t="s">
        <v>161</v>
      </c>
      <c r="C31" s="158" t="s">
        <v>385</v>
      </c>
      <c r="D31" s="158" t="s">
        <v>386</v>
      </c>
      <c r="E31" s="285" t="s">
        <v>145</v>
      </c>
      <c r="F31" s="285" t="s">
        <v>137</v>
      </c>
      <c r="G31" s="286"/>
      <c r="H31" s="287">
        <v>1</v>
      </c>
      <c r="I31" s="287">
        <v>9</v>
      </c>
      <c r="J31" s="1779"/>
    </row>
    <row r="32" spans="1:10" x14ac:dyDescent="0.25">
      <c r="A32" s="1485"/>
      <c r="B32" s="1780"/>
      <c r="C32" s="1780"/>
      <c r="D32" s="1780"/>
      <c r="E32" s="1781"/>
      <c r="F32" s="1781"/>
      <c r="G32" s="1782"/>
      <c r="H32" s="1783"/>
      <c r="I32" s="1783"/>
      <c r="J32" s="1783"/>
    </row>
    <row r="33" spans="1:10" x14ac:dyDescent="0.25">
      <c r="A33" s="1485"/>
      <c r="B33" s="1484"/>
      <c r="C33" s="154"/>
      <c r="D33" s="154"/>
      <c r="E33" s="230"/>
      <c r="F33" s="230"/>
      <c r="G33" s="245"/>
      <c r="H33" s="71"/>
      <c r="I33" s="71"/>
      <c r="J33" s="230"/>
    </row>
    <row r="34" spans="1:10" ht="15.75" x14ac:dyDescent="0.25">
      <c r="A34" s="1485"/>
      <c r="B34" s="230" t="s">
        <v>212</v>
      </c>
      <c r="C34" s="154"/>
      <c r="D34" s="154"/>
      <c r="E34" s="230"/>
      <c r="F34" s="230"/>
      <c r="G34" s="245"/>
      <c r="H34" s="71"/>
      <c r="I34" s="71"/>
      <c r="J34" s="230"/>
    </row>
    <row r="35" spans="1:10" x14ac:dyDescent="0.25">
      <c r="A35" s="1485"/>
      <c r="B35" s="1484"/>
      <c r="C35" s="1484"/>
      <c r="D35" s="1484"/>
      <c r="E35" s="230"/>
      <c r="F35" s="230"/>
      <c r="G35" s="245"/>
      <c r="H35" s="71"/>
      <c r="I35" s="71"/>
      <c r="J35" s="230"/>
    </row>
    <row r="36" spans="1:10" x14ac:dyDescent="0.25">
      <c r="A36" s="1485"/>
      <c r="B36" s="1485"/>
      <c r="C36" s="1484"/>
      <c r="D36" s="1484"/>
      <c r="E36" s="1484"/>
      <c r="F36" s="78"/>
      <c r="G36" s="224"/>
      <c r="H36" s="224"/>
      <c r="I36" s="1494"/>
      <c r="J36" s="1494"/>
    </row>
    <row r="37" spans="1:10" ht="15.75" x14ac:dyDescent="0.25">
      <c r="A37" s="1494"/>
      <c r="B37" s="1495" t="s">
        <v>126</v>
      </c>
      <c r="C37" s="1484"/>
      <c r="D37" s="1484"/>
      <c r="E37" s="1494"/>
      <c r="F37" s="78"/>
      <c r="G37" s="224"/>
      <c r="H37" s="224"/>
      <c r="I37" s="1494"/>
      <c r="J37" s="1494"/>
    </row>
    <row r="38" spans="1:10" ht="47.25" x14ac:dyDescent="0.25">
      <c r="A38" s="1494"/>
      <c r="B38" s="561" t="s">
        <v>7</v>
      </c>
      <c r="C38" s="1660" t="s">
        <v>2906</v>
      </c>
      <c r="D38" s="1661"/>
      <c r="E38" s="1494"/>
      <c r="F38" s="78"/>
      <c r="G38" s="224"/>
      <c r="H38" s="224"/>
      <c r="I38" s="1494"/>
      <c r="J38" s="1494"/>
    </row>
    <row r="39" spans="1:10" ht="47.25" x14ac:dyDescent="0.25">
      <c r="A39" s="1494"/>
      <c r="B39" s="561" t="s">
        <v>0</v>
      </c>
      <c r="C39" s="1660" t="s">
        <v>2907</v>
      </c>
      <c r="D39" s="1661"/>
      <c r="E39" s="1494"/>
      <c r="F39" s="1376"/>
      <c r="G39" s="37"/>
      <c r="H39" s="37"/>
      <c r="I39" s="1494"/>
      <c r="J39" s="1494"/>
    </row>
    <row r="40" spans="1:10" ht="47.25" x14ac:dyDescent="0.25">
      <c r="A40" s="1494"/>
      <c r="B40" s="561" t="s">
        <v>1</v>
      </c>
      <c r="C40" s="1660" t="s">
        <v>2908</v>
      </c>
      <c r="D40" s="1661"/>
      <c r="E40" s="1494"/>
      <c r="F40" s="1376"/>
      <c r="G40" s="1376"/>
      <c r="H40" s="1376"/>
      <c r="I40" s="1494"/>
      <c r="J40" s="1494"/>
    </row>
    <row r="41" spans="1:10" ht="15.75" x14ac:dyDescent="0.25">
      <c r="A41" s="1494"/>
      <c r="B41" s="1784"/>
      <c r="C41" s="1785"/>
      <c r="D41" s="1785"/>
      <c r="E41" s="1494"/>
      <c r="F41" s="1376"/>
      <c r="G41" s="1376"/>
      <c r="H41" s="1376"/>
      <c r="I41" s="1494"/>
      <c r="J41" s="1494"/>
    </row>
    <row r="42" spans="1:10" ht="15.75" x14ac:dyDescent="0.25">
      <c r="A42" s="1494"/>
      <c r="B42" s="1494"/>
      <c r="C42" s="1484"/>
      <c r="D42" s="1377"/>
      <c r="E42" s="1494"/>
      <c r="F42" s="242"/>
      <c r="G42" s="242"/>
      <c r="H42" s="242"/>
      <c r="I42" s="1494"/>
      <c r="J42" s="1494"/>
    </row>
    <row r="43" spans="1:10" ht="15.75" x14ac:dyDescent="0.25">
      <c r="A43" s="1494"/>
      <c r="B43" s="1484"/>
      <c r="C43" s="230"/>
      <c r="D43" s="1484"/>
      <c r="E43" s="1376"/>
      <c r="F43" s="1377"/>
      <c r="G43" s="1377"/>
      <c r="H43" s="1377"/>
      <c r="I43" s="1494"/>
      <c r="J43" s="1494"/>
    </row>
    <row r="44" spans="1:10" ht="15.75" x14ac:dyDescent="0.25">
      <c r="A44" s="230"/>
      <c r="B44" s="1495" t="s">
        <v>100</v>
      </c>
      <c r="C44" s="1484"/>
      <c r="D44" s="1484"/>
      <c r="E44" s="1376"/>
      <c r="F44" s="1377"/>
      <c r="G44" s="1377"/>
      <c r="H44" s="1377"/>
      <c r="I44" s="1494"/>
      <c r="J44" s="1494"/>
    </row>
    <row r="45" spans="1:10" ht="15.75" x14ac:dyDescent="0.25">
      <c r="A45" s="1494"/>
      <c r="B45" s="1786" t="s">
        <v>105</v>
      </c>
      <c r="C45" s="1786" t="s">
        <v>106</v>
      </c>
      <c r="D45" s="1368" t="s">
        <v>2106</v>
      </c>
      <c r="E45" s="1787" t="s">
        <v>2107</v>
      </c>
      <c r="F45" s="1787" t="s">
        <v>514</v>
      </c>
      <c r="G45" s="44"/>
      <c r="H45" s="1494"/>
      <c r="I45" s="1494"/>
      <c r="J45" s="1494"/>
    </row>
    <row r="46" spans="1:10" ht="15.75" x14ac:dyDescent="0.25">
      <c r="A46" s="1494"/>
      <c r="B46" s="605" t="s">
        <v>2433</v>
      </c>
      <c r="C46" s="1788" t="s">
        <v>2909</v>
      </c>
      <c r="D46" s="603">
        <v>15</v>
      </c>
      <c r="E46" s="1789" t="s">
        <v>17</v>
      </c>
      <c r="F46" s="1788" t="s">
        <v>2115</v>
      </c>
      <c r="G46" s="46"/>
      <c r="H46" s="1494"/>
      <c r="I46" s="1494"/>
      <c r="J46" s="1494"/>
    </row>
    <row r="47" spans="1:10" ht="31.5" x14ac:dyDescent="0.25">
      <c r="A47" s="1494"/>
      <c r="B47" s="605" t="s">
        <v>2910</v>
      </c>
      <c r="C47" s="1788" t="s">
        <v>2909</v>
      </c>
      <c r="D47" s="603">
        <v>60</v>
      </c>
      <c r="E47" s="1790" t="s">
        <v>201</v>
      </c>
      <c r="F47" s="1788" t="s">
        <v>2911</v>
      </c>
      <c r="G47" s="46"/>
      <c r="H47" s="1494"/>
      <c r="I47" s="1494"/>
      <c r="J47" s="1494"/>
    </row>
    <row r="48" spans="1:10" ht="31.5" x14ac:dyDescent="0.25">
      <c r="A48" s="1494"/>
      <c r="B48" s="605" t="s">
        <v>469</v>
      </c>
      <c r="C48" s="1788" t="s">
        <v>2909</v>
      </c>
      <c r="D48" s="603">
        <v>50</v>
      </c>
      <c r="E48" s="1789" t="s">
        <v>486</v>
      </c>
      <c r="F48" s="1788" t="s">
        <v>2912</v>
      </c>
      <c r="G48" s="46"/>
      <c r="H48" s="1494"/>
      <c r="I48" s="1494"/>
      <c r="J48" s="1494"/>
    </row>
    <row r="49" spans="1:10" ht="15.75" x14ac:dyDescent="0.25">
      <c r="A49" s="1494"/>
      <c r="B49" s="605" t="s">
        <v>2558</v>
      </c>
      <c r="C49" s="1788" t="s">
        <v>2909</v>
      </c>
      <c r="D49" s="603">
        <v>4</v>
      </c>
      <c r="E49" s="220" t="s">
        <v>5</v>
      </c>
      <c r="F49" s="1788" t="s">
        <v>2913</v>
      </c>
      <c r="G49" s="46"/>
      <c r="H49" s="1494"/>
      <c r="I49" s="1494"/>
      <c r="J49" s="1494"/>
    </row>
    <row r="50" spans="1:10" ht="31.5" x14ac:dyDescent="0.25">
      <c r="A50" s="1494"/>
      <c r="B50" s="604" t="s">
        <v>2914</v>
      </c>
      <c r="C50" s="1791" t="s">
        <v>2909</v>
      </c>
      <c r="D50" s="1162">
        <v>12</v>
      </c>
      <c r="E50" s="1372" t="s">
        <v>2877</v>
      </c>
      <c r="F50" s="1791" t="s">
        <v>2915</v>
      </c>
      <c r="G50" s="1494"/>
      <c r="H50" s="1494"/>
      <c r="I50" s="1494"/>
      <c r="J50" s="1494"/>
    </row>
    <row r="51" spans="1:10" ht="31.5" x14ac:dyDescent="0.25">
      <c r="A51" s="1494"/>
      <c r="B51" s="604" t="s">
        <v>2916</v>
      </c>
      <c r="C51" s="1791" t="s">
        <v>2909</v>
      </c>
      <c r="D51" s="1162">
        <v>12</v>
      </c>
      <c r="E51" s="1372" t="s">
        <v>2879</v>
      </c>
      <c r="F51" s="1791" t="s">
        <v>2917</v>
      </c>
      <c r="G51" s="1337"/>
      <c r="H51" s="1494"/>
      <c r="I51" s="1494"/>
      <c r="J51" s="1494"/>
    </row>
    <row r="52" spans="1:10" ht="31.5" x14ac:dyDescent="0.25">
      <c r="A52" s="1494"/>
      <c r="B52" s="604" t="s">
        <v>2918</v>
      </c>
      <c r="C52" s="1791" t="s">
        <v>2909</v>
      </c>
      <c r="D52" s="1162">
        <v>12</v>
      </c>
      <c r="E52" s="1372" t="s">
        <v>2881</v>
      </c>
      <c r="F52" s="1791" t="s">
        <v>2919</v>
      </c>
      <c r="G52" s="1337"/>
      <c r="H52" s="1494"/>
      <c r="I52" s="1494"/>
      <c r="J52" s="1494"/>
    </row>
    <row r="53" spans="1:10" ht="31.5" x14ac:dyDescent="0.25">
      <c r="A53" s="1494"/>
      <c r="B53" s="604" t="s">
        <v>2920</v>
      </c>
      <c r="C53" s="1791" t="s">
        <v>2909</v>
      </c>
      <c r="D53" s="1162">
        <v>12</v>
      </c>
      <c r="E53" s="1372" t="s">
        <v>2921</v>
      </c>
      <c r="F53" s="1791" t="s">
        <v>2922</v>
      </c>
      <c r="G53" s="1337"/>
      <c r="H53" s="1494"/>
      <c r="I53" s="1494"/>
      <c r="J53" s="1494"/>
    </row>
    <row r="54" spans="1:10" ht="31.5" x14ac:dyDescent="0.25">
      <c r="A54" s="1494"/>
      <c r="B54" s="604" t="s">
        <v>2923</v>
      </c>
      <c r="C54" s="1791" t="s">
        <v>2909</v>
      </c>
      <c r="D54" s="1162">
        <v>12</v>
      </c>
      <c r="E54" s="1372" t="s">
        <v>2924</v>
      </c>
      <c r="F54" s="1791" t="s">
        <v>2925</v>
      </c>
      <c r="G54" s="1337"/>
      <c r="H54" s="1494"/>
      <c r="I54" s="1494"/>
      <c r="J54" s="1494"/>
    </row>
    <row r="55" spans="1:10" ht="31.5" x14ac:dyDescent="0.25">
      <c r="A55" s="1494"/>
      <c r="B55" s="604" t="s">
        <v>2926</v>
      </c>
      <c r="C55" s="1791" t="s">
        <v>2909</v>
      </c>
      <c r="D55" s="1162">
        <v>12</v>
      </c>
      <c r="E55" s="1372" t="s">
        <v>2927</v>
      </c>
      <c r="F55" s="1791" t="s">
        <v>2928</v>
      </c>
      <c r="G55" s="1337"/>
      <c r="H55" s="1494"/>
      <c r="I55" s="1494"/>
      <c r="J55" s="1494"/>
    </row>
    <row r="56" spans="1:10" ht="31.5" x14ac:dyDescent="0.25">
      <c r="A56" s="1494"/>
      <c r="B56" s="604" t="s">
        <v>2929</v>
      </c>
      <c r="C56" s="1791" t="s">
        <v>2909</v>
      </c>
      <c r="D56" s="1162">
        <v>12</v>
      </c>
      <c r="E56" s="1372" t="s">
        <v>2889</v>
      </c>
      <c r="F56" s="1791" t="s">
        <v>2930</v>
      </c>
      <c r="G56" s="1337"/>
      <c r="H56" s="1494"/>
      <c r="I56" s="1494"/>
      <c r="J56" s="1494"/>
    </row>
    <row r="57" spans="1:10" ht="31.5" x14ac:dyDescent="0.25">
      <c r="A57" s="1494"/>
      <c r="B57" s="604" t="s">
        <v>2931</v>
      </c>
      <c r="C57" s="1791" t="s">
        <v>2909</v>
      </c>
      <c r="D57" s="1162">
        <v>12</v>
      </c>
      <c r="E57" s="1372" t="s">
        <v>2891</v>
      </c>
      <c r="F57" s="1791" t="s">
        <v>2932</v>
      </c>
      <c r="G57" s="1337"/>
      <c r="H57" s="1494"/>
      <c r="I57" s="1494"/>
      <c r="J57" s="1494"/>
    </row>
    <row r="58" spans="1:10" ht="31.5" x14ac:dyDescent="0.25">
      <c r="A58" s="1494"/>
      <c r="B58" s="604" t="s">
        <v>2933</v>
      </c>
      <c r="C58" s="1791" t="s">
        <v>2909</v>
      </c>
      <c r="D58" s="1792" t="s">
        <v>2517</v>
      </c>
      <c r="E58" s="1372" t="s">
        <v>2934</v>
      </c>
      <c r="F58" s="1791" t="s">
        <v>2935</v>
      </c>
      <c r="G58" s="1337"/>
      <c r="H58" s="1494"/>
      <c r="I58" s="1494"/>
      <c r="J58" s="1494"/>
    </row>
    <row r="59" spans="1:10" ht="31.5" x14ac:dyDescent="0.25">
      <c r="A59" s="1494"/>
      <c r="B59" s="604" t="s">
        <v>2936</v>
      </c>
      <c r="C59" s="1791" t="s">
        <v>2909</v>
      </c>
      <c r="D59" s="1792" t="s">
        <v>2517</v>
      </c>
      <c r="E59" s="1372" t="s">
        <v>2937</v>
      </c>
      <c r="F59" s="1791" t="s">
        <v>2938</v>
      </c>
      <c r="G59" s="1337"/>
      <c r="H59" s="1494"/>
      <c r="I59" s="1494"/>
      <c r="J59" s="1494"/>
    </row>
    <row r="60" spans="1:10" ht="15.75" x14ac:dyDescent="0.25">
      <c r="A60" s="1494"/>
      <c r="B60" s="482" t="s">
        <v>2939</v>
      </c>
      <c r="C60" s="1788" t="s">
        <v>2909</v>
      </c>
      <c r="D60" s="483">
        <v>50</v>
      </c>
      <c r="E60" s="489" t="s">
        <v>2940</v>
      </c>
      <c r="F60" s="489" t="s">
        <v>2940</v>
      </c>
      <c r="G60" s="1337"/>
      <c r="H60" s="1494"/>
      <c r="I60" s="1494"/>
      <c r="J60" s="1494"/>
    </row>
    <row r="61" spans="1:10" ht="15.75" x14ac:dyDescent="0.25">
      <c r="A61" s="1494"/>
      <c r="B61" s="482" t="s">
        <v>2941</v>
      </c>
      <c r="C61" s="1788" t="s">
        <v>2909</v>
      </c>
      <c r="D61" s="483">
        <v>2</v>
      </c>
      <c r="E61" s="489" t="s">
        <v>2942</v>
      </c>
      <c r="F61" s="489" t="s">
        <v>2942</v>
      </c>
      <c r="G61" s="1793"/>
      <c r="H61" s="1494"/>
      <c r="I61" s="1494"/>
      <c r="J61" s="1494"/>
    </row>
    <row r="62" spans="1:10" ht="15.75" x14ac:dyDescent="0.25">
      <c r="A62" s="1494"/>
      <c r="B62" s="482" t="s">
        <v>2943</v>
      </c>
      <c r="C62" s="1788" t="s">
        <v>2909</v>
      </c>
      <c r="D62" s="483">
        <v>9</v>
      </c>
      <c r="E62" s="482" t="s">
        <v>2944</v>
      </c>
      <c r="F62" s="482" t="s">
        <v>2944</v>
      </c>
      <c r="G62" s="1793"/>
      <c r="H62" s="1494"/>
      <c r="I62" s="1494"/>
      <c r="J62" s="1494"/>
    </row>
    <row r="63" spans="1:10" ht="15.75" x14ac:dyDescent="0.25">
      <c r="A63" s="1494"/>
      <c r="B63" s="482" t="s">
        <v>2945</v>
      </c>
      <c r="C63" s="1788" t="s">
        <v>2909</v>
      </c>
      <c r="D63" s="483">
        <v>50</v>
      </c>
      <c r="E63" s="489" t="s">
        <v>2946</v>
      </c>
      <c r="F63" s="482" t="s">
        <v>2946</v>
      </c>
      <c r="G63" s="1793"/>
      <c r="H63" s="1494"/>
      <c r="I63" s="1494"/>
      <c r="J63" s="1494"/>
    </row>
    <row r="64" spans="1:10" ht="15.75" x14ac:dyDescent="0.25">
      <c r="A64" s="1494"/>
      <c r="B64" s="482" t="s">
        <v>2947</v>
      </c>
      <c r="C64" s="1788" t="s">
        <v>2909</v>
      </c>
      <c r="D64" s="483">
        <v>2</v>
      </c>
      <c r="E64" s="489" t="s">
        <v>2948</v>
      </c>
      <c r="F64" s="489" t="s">
        <v>2948</v>
      </c>
      <c r="G64" s="1793"/>
      <c r="H64" s="1494"/>
      <c r="I64" s="1494"/>
      <c r="J64" s="1494"/>
    </row>
    <row r="65" spans="1:10" ht="15.75" x14ac:dyDescent="0.25">
      <c r="A65" s="1494"/>
      <c r="B65" s="482" t="s">
        <v>2949</v>
      </c>
      <c r="C65" s="1788" t="s">
        <v>2909</v>
      </c>
      <c r="D65" s="483">
        <v>9</v>
      </c>
      <c r="E65" s="482" t="s">
        <v>2950</v>
      </c>
      <c r="F65" s="489" t="s">
        <v>2950</v>
      </c>
      <c r="G65" s="1793"/>
      <c r="H65" s="1494"/>
      <c r="I65" s="1494"/>
      <c r="J65" s="1494"/>
    </row>
    <row r="66" spans="1:10" ht="15.75" x14ac:dyDescent="0.25">
      <c r="A66" s="1494"/>
      <c r="B66" s="482" t="s">
        <v>2951</v>
      </c>
      <c r="C66" s="1788" t="s">
        <v>2909</v>
      </c>
      <c r="D66" s="483">
        <v>50</v>
      </c>
      <c r="E66" s="489" t="s">
        <v>2952</v>
      </c>
      <c r="F66" s="482" t="s">
        <v>2952</v>
      </c>
      <c r="G66" s="1793"/>
      <c r="H66" s="1494"/>
      <c r="I66" s="1494"/>
      <c r="J66" s="1494"/>
    </row>
    <row r="67" spans="1:10" ht="15.75" x14ac:dyDescent="0.25">
      <c r="A67" s="1494"/>
      <c r="B67" s="482" t="s">
        <v>2953</v>
      </c>
      <c r="C67" s="1788" t="s">
        <v>2909</v>
      </c>
      <c r="D67" s="483">
        <v>2</v>
      </c>
      <c r="E67" s="489" t="s">
        <v>2954</v>
      </c>
      <c r="F67" s="489" t="s">
        <v>2954</v>
      </c>
      <c r="G67" s="1793"/>
      <c r="H67" s="1494"/>
      <c r="I67" s="1494"/>
      <c r="J67" s="1494"/>
    </row>
    <row r="68" spans="1:10" ht="15.75" x14ac:dyDescent="0.25">
      <c r="A68" s="1494"/>
      <c r="B68" s="482" t="s">
        <v>2955</v>
      </c>
      <c r="C68" s="1788" t="s">
        <v>2909</v>
      </c>
      <c r="D68" s="483">
        <v>9</v>
      </c>
      <c r="E68" s="482" t="s">
        <v>2956</v>
      </c>
      <c r="F68" s="489" t="s">
        <v>2956</v>
      </c>
      <c r="G68" s="1793"/>
      <c r="H68" s="1494"/>
      <c r="I68" s="1494"/>
      <c r="J68" s="1494"/>
    </row>
    <row r="69" spans="1:10" ht="15.75" x14ac:dyDescent="0.25">
      <c r="A69" s="1494"/>
      <c r="B69" s="605" t="s">
        <v>2957</v>
      </c>
      <c r="C69" s="1788" t="s">
        <v>2909</v>
      </c>
      <c r="D69" s="483">
        <v>50</v>
      </c>
      <c r="E69" s="489" t="s">
        <v>2958</v>
      </c>
      <c r="F69" s="482" t="s">
        <v>2958</v>
      </c>
      <c r="G69" s="1793"/>
      <c r="H69" s="1494"/>
      <c r="I69" s="1494"/>
      <c r="J69" s="1494"/>
    </row>
    <row r="70" spans="1:10" ht="15.75" x14ac:dyDescent="0.25">
      <c r="A70" s="1494"/>
      <c r="B70" s="482" t="s">
        <v>2959</v>
      </c>
      <c r="C70" s="1788" t="s">
        <v>2909</v>
      </c>
      <c r="D70" s="483">
        <v>2</v>
      </c>
      <c r="E70" s="489" t="s">
        <v>2960</v>
      </c>
      <c r="F70" s="489" t="s">
        <v>2960</v>
      </c>
      <c r="G70" s="1793"/>
      <c r="H70" s="1494"/>
      <c r="I70" s="1494"/>
      <c r="J70" s="1494"/>
    </row>
    <row r="71" spans="1:10" ht="15.75" x14ac:dyDescent="0.25">
      <c r="A71" s="1494"/>
      <c r="B71" s="482" t="s">
        <v>2961</v>
      </c>
      <c r="C71" s="1788" t="s">
        <v>2909</v>
      </c>
      <c r="D71" s="483">
        <v>9</v>
      </c>
      <c r="E71" s="482" t="s">
        <v>2962</v>
      </c>
      <c r="F71" s="489" t="s">
        <v>2962</v>
      </c>
      <c r="G71" s="1793"/>
      <c r="H71" s="1494"/>
      <c r="I71" s="1494"/>
      <c r="J71" s="1494"/>
    </row>
    <row r="72" spans="1:10" ht="15.75" x14ac:dyDescent="0.25">
      <c r="A72" s="1494"/>
      <c r="B72" s="605" t="s">
        <v>2963</v>
      </c>
      <c r="C72" s="1788" t="s">
        <v>2909</v>
      </c>
      <c r="D72" s="483">
        <v>50</v>
      </c>
      <c r="E72" s="489" t="s">
        <v>2964</v>
      </c>
      <c r="F72" s="482" t="s">
        <v>2964</v>
      </c>
      <c r="G72" s="1793"/>
      <c r="H72" s="1494"/>
      <c r="I72" s="1494"/>
      <c r="J72" s="1494"/>
    </row>
    <row r="73" spans="1:10" ht="15.75" x14ac:dyDescent="0.25">
      <c r="A73" s="1494"/>
      <c r="B73" s="482" t="s">
        <v>2965</v>
      </c>
      <c r="C73" s="1788" t="s">
        <v>2909</v>
      </c>
      <c r="D73" s="483">
        <v>2</v>
      </c>
      <c r="E73" s="489" t="s">
        <v>2966</v>
      </c>
      <c r="F73" s="489" t="s">
        <v>2966</v>
      </c>
      <c r="G73" s="1793"/>
      <c r="H73" s="1494"/>
      <c r="I73" s="1494"/>
      <c r="J73" s="1494"/>
    </row>
    <row r="74" spans="1:10" ht="15.75" x14ac:dyDescent="0.25">
      <c r="A74" s="1494"/>
      <c r="B74" s="482" t="s">
        <v>2967</v>
      </c>
      <c r="C74" s="1788" t="s">
        <v>2909</v>
      </c>
      <c r="D74" s="483">
        <v>9</v>
      </c>
      <c r="E74" s="482" t="s">
        <v>2968</v>
      </c>
      <c r="F74" s="489" t="s">
        <v>2968</v>
      </c>
      <c r="G74" s="1793"/>
      <c r="H74" s="1494"/>
      <c r="I74" s="1494"/>
      <c r="J74" s="1494"/>
    </row>
    <row r="75" spans="1:10" ht="15.75" x14ac:dyDescent="0.25">
      <c r="A75" s="1494"/>
      <c r="B75" s="605" t="s">
        <v>2969</v>
      </c>
      <c r="C75" s="1788" t="s">
        <v>2909</v>
      </c>
      <c r="D75" s="483">
        <v>50</v>
      </c>
      <c r="E75" s="489" t="s">
        <v>2970</v>
      </c>
      <c r="F75" s="482" t="s">
        <v>2970</v>
      </c>
      <c r="G75" s="1793"/>
      <c r="H75" s="1494"/>
      <c r="I75" s="1494"/>
      <c r="J75" s="1494"/>
    </row>
    <row r="76" spans="1:10" ht="15.75" x14ac:dyDescent="0.25">
      <c r="A76" s="1494"/>
      <c r="B76" s="482" t="s">
        <v>2971</v>
      </c>
      <c r="C76" s="1788" t="s">
        <v>2909</v>
      </c>
      <c r="D76" s="483">
        <v>2</v>
      </c>
      <c r="E76" s="489" t="s">
        <v>2972</v>
      </c>
      <c r="F76" s="489" t="s">
        <v>2972</v>
      </c>
      <c r="G76" s="1793"/>
      <c r="H76" s="1494"/>
      <c r="I76" s="1494"/>
      <c r="J76" s="1494"/>
    </row>
    <row r="77" spans="1:10" ht="15.75" x14ac:dyDescent="0.25">
      <c r="A77" s="1494"/>
      <c r="B77" s="482" t="s">
        <v>2973</v>
      </c>
      <c r="C77" s="1788" t="s">
        <v>2909</v>
      </c>
      <c r="D77" s="483">
        <v>9</v>
      </c>
      <c r="E77" s="482" t="s">
        <v>2974</v>
      </c>
      <c r="F77" s="489" t="s">
        <v>2974</v>
      </c>
      <c r="G77" s="1793"/>
      <c r="H77" s="1494"/>
      <c r="I77" s="1494"/>
      <c r="J77" s="1494"/>
    </row>
    <row r="78" spans="1:10" ht="15.75" x14ac:dyDescent="0.25">
      <c r="A78" s="1494"/>
      <c r="B78" s="605" t="s">
        <v>2975</v>
      </c>
      <c r="C78" s="1788" t="s">
        <v>2909</v>
      </c>
      <c r="D78" s="483">
        <v>50</v>
      </c>
      <c r="E78" s="489" t="s">
        <v>2976</v>
      </c>
      <c r="F78" s="482" t="s">
        <v>2976</v>
      </c>
      <c r="G78" s="1793"/>
      <c r="H78" s="1494"/>
      <c r="I78" s="1494"/>
      <c r="J78" s="1494"/>
    </row>
    <row r="79" spans="1:10" ht="15.75" x14ac:dyDescent="0.25">
      <c r="A79" s="1494"/>
      <c r="B79" s="482" t="s">
        <v>2977</v>
      </c>
      <c r="C79" s="1788" t="s">
        <v>2909</v>
      </c>
      <c r="D79" s="483">
        <v>2</v>
      </c>
      <c r="E79" s="489" t="s">
        <v>2978</v>
      </c>
      <c r="F79" s="489" t="s">
        <v>2978</v>
      </c>
      <c r="G79" s="1793"/>
      <c r="H79" s="1494"/>
      <c r="I79" s="1494"/>
      <c r="J79" s="1494"/>
    </row>
    <row r="80" spans="1:10" ht="15.75" x14ac:dyDescent="0.25">
      <c r="A80" s="1494"/>
      <c r="B80" s="482" t="s">
        <v>2979</v>
      </c>
      <c r="C80" s="1788" t="s">
        <v>2909</v>
      </c>
      <c r="D80" s="483">
        <v>9</v>
      </c>
      <c r="E80" s="482" t="s">
        <v>2980</v>
      </c>
      <c r="F80" s="489" t="s">
        <v>2980</v>
      </c>
      <c r="G80" s="1793"/>
      <c r="H80" s="1494"/>
      <c r="I80" s="1494"/>
      <c r="J80" s="1494"/>
    </row>
    <row r="81" spans="1:10" ht="15.75" x14ac:dyDescent="0.25">
      <c r="A81" s="1494"/>
      <c r="B81" s="605" t="s">
        <v>2981</v>
      </c>
      <c r="C81" s="1788" t="s">
        <v>2909</v>
      </c>
      <c r="D81" s="483">
        <v>50</v>
      </c>
      <c r="E81" s="489" t="s">
        <v>2982</v>
      </c>
      <c r="F81" s="482" t="s">
        <v>2982</v>
      </c>
      <c r="G81" s="1793"/>
      <c r="H81" s="1494"/>
      <c r="I81" s="1494"/>
      <c r="J81" s="1494"/>
    </row>
    <row r="82" spans="1:10" ht="15.75" x14ac:dyDescent="0.25">
      <c r="A82" s="1494"/>
      <c r="B82" s="482" t="s">
        <v>2983</v>
      </c>
      <c r="C82" s="1788" t="s">
        <v>2909</v>
      </c>
      <c r="D82" s="483">
        <v>2</v>
      </c>
      <c r="E82" s="489" t="s">
        <v>2984</v>
      </c>
      <c r="F82" s="489" t="s">
        <v>2984</v>
      </c>
      <c r="G82" s="1793"/>
      <c r="H82" s="1494"/>
      <c r="I82" s="1494"/>
      <c r="J82" s="1494"/>
    </row>
    <row r="83" spans="1:10" ht="15.75" x14ac:dyDescent="0.25">
      <c r="A83" s="1494"/>
      <c r="B83" s="482" t="s">
        <v>2985</v>
      </c>
      <c r="C83" s="1788" t="s">
        <v>2909</v>
      </c>
      <c r="D83" s="483">
        <v>9</v>
      </c>
      <c r="E83" s="482" t="s">
        <v>2986</v>
      </c>
      <c r="F83" s="489" t="s">
        <v>2986</v>
      </c>
      <c r="G83" s="1337"/>
      <c r="H83" s="1494"/>
      <c r="I83" s="1494"/>
      <c r="J83" s="1494"/>
    </row>
    <row r="84" spans="1:10" ht="15.75" x14ac:dyDescent="0.25">
      <c r="A84" s="1494"/>
      <c r="B84" s="605" t="s">
        <v>2987</v>
      </c>
      <c r="C84" s="1788" t="s">
        <v>2909</v>
      </c>
      <c r="D84" s="483">
        <v>50</v>
      </c>
      <c r="E84" s="489" t="s">
        <v>2988</v>
      </c>
      <c r="F84" s="482" t="s">
        <v>2988</v>
      </c>
      <c r="G84" s="1337"/>
      <c r="H84" s="1494"/>
      <c r="I84" s="1494"/>
      <c r="J84" s="1494"/>
    </row>
    <row r="85" spans="1:10" ht="15.75" x14ac:dyDescent="0.25">
      <c r="A85" s="1494"/>
      <c r="B85" s="482" t="s">
        <v>2989</v>
      </c>
      <c r="C85" s="1788" t="s">
        <v>2909</v>
      </c>
      <c r="D85" s="483">
        <v>2</v>
      </c>
      <c r="E85" s="489" t="s">
        <v>2990</v>
      </c>
      <c r="F85" s="489" t="s">
        <v>2990</v>
      </c>
      <c r="G85" s="1337"/>
      <c r="H85" s="1494"/>
      <c r="I85" s="1494"/>
      <c r="J85" s="1494"/>
    </row>
    <row r="86" spans="1:10" ht="15.75" x14ac:dyDescent="0.25">
      <c r="A86" s="1494"/>
      <c r="B86" s="482" t="s">
        <v>2991</v>
      </c>
      <c r="C86" s="1788" t="s">
        <v>2909</v>
      </c>
      <c r="D86" s="483">
        <v>9</v>
      </c>
      <c r="E86" s="482" t="s">
        <v>2992</v>
      </c>
      <c r="F86" s="489" t="s">
        <v>2992</v>
      </c>
      <c r="G86" s="1337"/>
      <c r="H86" s="1494"/>
      <c r="I86" s="1494"/>
      <c r="J86" s="1494"/>
    </row>
    <row r="87" spans="1:10" ht="30" x14ac:dyDescent="0.25">
      <c r="A87" s="1494"/>
      <c r="B87" s="605" t="s">
        <v>2993</v>
      </c>
      <c r="C87" s="1788" t="s">
        <v>2909</v>
      </c>
      <c r="D87" s="483">
        <v>50</v>
      </c>
      <c r="E87" s="489" t="s">
        <v>2994</v>
      </c>
      <c r="F87" s="482" t="s">
        <v>2994</v>
      </c>
      <c r="G87" s="1337"/>
      <c r="H87" s="1494"/>
      <c r="I87" s="1494"/>
      <c r="J87" s="1494"/>
    </row>
    <row r="88" spans="1:10" ht="15.75" x14ac:dyDescent="0.25">
      <c r="A88" s="1494"/>
      <c r="B88" s="482" t="s">
        <v>2995</v>
      </c>
      <c r="C88" s="1788" t="s">
        <v>2909</v>
      </c>
      <c r="D88" s="483">
        <v>2</v>
      </c>
      <c r="E88" s="489" t="s">
        <v>2996</v>
      </c>
      <c r="F88" s="489" t="s">
        <v>2996</v>
      </c>
      <c r="G88" s="1337"/>
      <c r="H88" s="1494"/>
      <c r="I88" s="1494"/>
      <c r="J88" s="1494"/>
    </row>
    <row r="89" spans="1:10" ht="15.75" x14ac:dyDescent="0.25">
      <c r="A89" s="1494"/>
      <c r="B89" s="482" t="s">
        <v>2997</v>
      </c>
      <c r="C89" s="1788" t="s">
        <v>2909</v>
      </c>
      <c r="D89" s="483">
        <v>9</v>
      </c>
      <c r="E89" s="482" t="s">
        <v>2998</v>
      </c>
      <c r="F89" s="489" t="s">
        <v>2998</v>
      </c>
      <c r="G89" s="1337"/>
      <c r="H89" s="1494"/>
      <c r="I89" s="1494"/>
      <c r="J89" s="1494"/>
    </row>
    <row r="90" spans="1:10" ht="30" x14ac:dyDescent="0.25">
      <c r="A90" s="1494"/>
      <c r="B90" s="605" t="s">
        <v>2999</v>
      </c>
      <c r="C90" s="1788" t="s">
        <v>2909</v>
      </c>
      <c r="D90" s="483">
        <v>50</v>
      </c>
      <c r="E90" s="489" t="s">
        <v>3000</v>
      </c>
      <c r="F90" s="482" t="s">
        <v>3000</v>
      </c>
      <c r="G90" s="1337"/>
      <c r="H90" s="1494"/>
      <c r="I90" s="1494"/>
      <c r="J90" s="1494"/>
    </row>
    <row r="91" spans="1:10" ht="15.75" x14ac:dyDescent="0.25">
      <c r="A91" s="1494"/>
      <c r="B91" s="482" t="s">
        <v>3001</v>
      </c>
      <c r="C91" s="1788" t="s">
        <v>2909</v>
      </c>
      <c r="D91" s="483">
        <v>2</v>
      </c>
      <c r="E91" s="489" t="s">
        <v>3002</v>
      </c>
      <c r="F91" s="489" t="s">
        <v>3002</v>
      </c>
      <c r="G91" s="1337"/>
      <c r="H91" s="1494"/>
      <c r="I91" s="1494"/>
      <c r="J91" s="1494"/>
    </row>
    <row r="92" spans="1:10" ht="15.75" x14ac:dyDescent="0.25">
      <c r="A92" s="1494"/>
      <c r="B92" s="482" t="s">
        <v>3003</v>
      </c>
      <c r="C92" s="1788" t="s">
        <v>2909</v>
      </c>
      <c r="D92" s="483">
        <v>9</v>
      </c>
      <c r="E92" s="482" t="s">
        <v>3004</v>
      </c>
      <c r="F92" s="489" t="s">
        <v>3004</v>
      </c>
      <c r="G92" s="1337"/>
      <c r="H92" s="1494"/>
      <c r="I92" s="1494"/>
      <c r="J92" s="1494"/>
    </row>
    <row r="93" spans="1:10" ht="30" x14ac:dyDescent="0.25">
      <c r="A93" s="1494"/>
      <c r="B93" s="605" t="s">
        <v>3005</v>
      </c>
      <c r="C93" s="1788" t="s">
        <v>2909</v>
      </c>
      <c r="D93" s="483">
        <v>50</v>
      </c>
      <c r="E93" s="489" t="s">
        <v>3006</v>
      </c>
      <c r="F93" s="482" t="s">
        <v>3006</v>
      </c>
      <c r="G93" s="1337"/>
      <c r="H93" s="1494"/>
      <c r="I93" s="1494"/>
      <c r="J93" s="1494"/>
    </row>
    <row r="94" spans="1:10" ht="15.75" x14ac:dyDescent="0.25">
      <c r="A94" s="1494"/>
      <c r="B94" s="482" t="s">
        <v>3007</v>
      </c>
      <c r="C94" s="1788" t="s">
        <v>2909</v>
      </c>
      <c r="D94" s="483">
        <v>2</v>
      </c>
      <c r="E94" s="489" t="s">
        <v>3008</v>
      </c>
      <c r="F94" s="489" t="s">
        <v>3008</v>
      </c>
      <c r="G94" s="1337"/>
      <c r="H94" s="1494"/>
      <c r="I94" s="1494"/>
      <c r="J94" s="1494"/>
    </row>
    <row r="95" spans="1:10" ht="15.75" x14ac:dyDescent="0.25">
      <c r="A95" s="1494"/>
      <c r="B95" s="482" t="s">
        <v>3009</v>
      </c>
      <c r="C95" s="1788" t="s">
        <v>2909</v>
      </c>
      <c r="D95" s="483">
        <v>9</v>
      </c>
      <c r="E95" s="482" t="s">
        <v>3010</v>
      </c>
      <c r="F95" s="489" t="s">
        <v>3010</v>
      </c>
      <c r="G95" s="1337"/>
      <c r="H95" s="1494"/>
      <c r="I95" s="1494"/>
      <c r="J95" s="1494"/>
    </row>
    <row r="96" spans="1:10" ht="30" x14ac:dyDescent="0.25">
      <c r="A96" s="1494"/>
      <c r="B96" s="605" t="s">
        <v>3011</v>
      </c>
      <c r="C96" s="1788" t="s">
        <v>2909</v>
      </c>
      <c r="D96" s="483">
        <v>50</v>
      </c>
      <c r="E96" s="489" t="s">
        <v>3012</v>
      </c>
      <c r="F96" s="482" t="s">
        <v>3012</v>
      </c>
      <c r="G96" s="1337"/>
      <c r="H96" s="1494"/>
      <c r="I96" s="1494"/>
      <c r="J96" s="1494"/>
    </row>
    <row r="97" spans="1:10" ht="15.75" x14ac:dyDescent="0.25">
      <c r="A97" s="1494"/>
      <c r="B97" s="482" t="s">
        <v>3013</v>
      </c>
      <c r="C97" s="1788" t="s">
        <v>2909</v>
      </c>
      <c r="D97" s="483">
        <v>2</v>
      </c>
      <c r="E97" s="489" t="s">
        <v>3014</v>
      </c>
      <c r="F97" s="489" t="s">
        <v>3014</v>
      </c>
      <c r="G97" s="1337"/>
      <c r="H97" s="1494"/>
      <c r="I97" s="1494"/>
      <c r="J97" s="1494"/>
    </row>
    <row r="98" spans="1:10" ht="15.75" x14ac:dyDescent="0.25">
      <c r="A98" s="1494"/>
      <c r="B98" s="482" t="s">
        <v>3015</v>
      </c>
      <c r="C98" s="1788" t="s">
        <v>2909</v>
      </c>
      <c r="D98" s="483">
        <v>9</v>
      </c>
      <c r="E98" s="482" t="s">
        <v>3016</v>
      </c>
      <c r="F98" s="489" t="s">
        <v>3016</v>
      </c>
      <c r="G98" s="1337"/>
      <c r="H98" s="1494"/>
      <c r="I98" s="1494"/>
      <c r="J98" s="1494"/>
    </row>
    <row r="99" spans="1:10" ht="30" x14ac:dyDescent="0.25">
      <c r="A99" s="1494"/>
      <c r="B99" s="605" t="s">
        <v>3017</v>
      </c>
      <c r="C99" s="1788" t="s">
        <v>2909</v>
      </c>
      <c r="D99" s="483">
        <v>50</v>
      </c>
      <c r="E99" s="489" t="s">
        <v>3018</v>
      </c>
      <c r="F99" s="482" t="s">
        <v>3018</v>
      </c>
      <c r="G99" s="1337"/>
      <c r="H99" s="1494"/>
      <c r="I99" s="1494"/>
      <c r="J99" s="1494"/>
    </row>
    <row r="100" spans="1:10" ht="15.75" x14ac:dyDescent="0.25">
      <c r="A100" s="1494"/>
      <c r="B100" s="482" t="s">
        <v>3019</v>
      </c>
      <c r="C100" s="1788" t="s">
        <v>2909</v>
      </c>
      <c r="D100" s="483">
        <v>2</v>
      </c>
      <c r="E100" s="489" t="s">
        <v>3020</v>
      </c>
      <c r="F100" s="489" t="s">
        <v>3020</v>
      </c>
      <c r="G100" s="1337"/>
      <c r="H100" s="1494"/>
      <c r="I100" s="1494"/>
      <c r="J100" s="1494"/>
    </row>
    <row r="101" spans="1:10" ht="15.75" x14ac:dyDescent="0.25">
      <c r="A101" s="1494"/>
      <c r="B101" s="482" t="s">
        <v>3021</v>
      </c>
      <c r="C101" s="1788" t="s">
        <v>2909</v>
      </c>
      <c r="D101" s="483">
        <v>9</v>
      </c>
      <c r="E101" s="482" t="s">
        <v>3022</v>
      </c>
      <c r="F101" s="489" t="s">
        <v>3022</v>
      </c>
      <c r="G101" s="1337"/>
      <c r="H101" s="1494"/>
      <c r="I101" s="1494"/>
      <c r="J101" s="1494"/>
    </row>
    <row r="102" spans="1:10" ht="30" x14ac:dyDescent="0.25">
      <c r="A102" s="1494"/>
      <c r="B102" s="605" t="s">
        <v>3023</v>
      </c>
      <c r="C102" s="1788" t="s">
        <v>2909</v>
      </c>
      <c r="D102" s="483">
        <v>50</v>
      </c>
      <c r="E102" s="489" t="s">
        <v>3024</v>
      </c>
      <c r="F102" s="482" t="s">
        <v>3024</v>
      </c>
      <c r="G102" s="1337"/>
      <c r="H102" s="1494"/>
      <c r="I102" s="1494"/>
      <c r="J102" s="1494"/>
    </row>
    <row r="103" spans="1:10" ht="15.75" x14ac:dyDescent="0.25">
      <c r="A103" s="1494"/>
      <c r="B103" s="482" t="s">
        <v>3025</v>
      </c>
      <c r="C103" s="1788" t="s">
        <v>2909</v>
      </c>
      <c r="D103" s="483">
        <v>2</v>
      </c>
      <c r="E103" s="489" t="s">
        <v>3026</v>
      </c>
      <c r="F103" s="489" t="s">
        <v>3026</v>
      </c>
      <c r="G103" s="1337"/>
      <c r="H103" s="1494"/>
      <c r="I103" s="1494"/>
      <c r="J103" s="1494"/>
    </row>
    <row r="104" spans="1:10" ht="15.75" x14ac:dyDescent="0.25">
      <c r="A104" s="1494"/>
      <c r="B104" s="482" t="s">
        <v>3027</v>
      </c>
      <c r="C104" s="1788" t="s">
        <v>2909</v>
      </c>
      <c r="D104" s="483">
        <v>9</v>
      </c>
      <c r="E104" s="482" t="s">
        <v>3028</v>
      </c>
      <c r="F104" s="489" t="s">
        <v>3028</v>
      </c>
      <c r="G104" s="1337"/>
      <c r="H104" s="1494"/>
      <c r="I104" s="1494"/>
      <c r="J104" s="1494"/>
    </row>
    <row r="105" spans="1:10" ht="15.75" x14ac:dyDescent="0.25">
      <c r="A105" s="1494"/>
      <c r="B105" s="230"/>
      <c r="C105" s="1338"/>
      <c r="D105" s="1337"/>
      <c r="E105" s="1337"/>
      <c r="F105" s="238"/>
      <c r="G105" s="1337"/>
      <c r="H105" s="1494"/>
      <c r="I105" s="1494"/>
      <c r="J105" s="1494"/>
    </row>
    <row r="106" spans="1:10" ht="15.75" x14ac:dyDescent="0.25">
      <c r="A106" s="1494"/>
      <c r="B106" s="1494"/>
      <c r="C106" s="1338"/>
      <c r="D106" s="1338"/>
      <c r="E106" s="1337"/>
      <c r="F106" s="1337"/>
      <c r="G106" s="238"/>
      <c r="H106" s="1337"/>
      <c r="I106" s="1494"/>
      <c r="J106" s="1494"/>
    </row>
    <row r="107" spans="1:10" ht="16.5" thickBot="1" x14ac:dyDescent="0.3">
      <c r="A107" s="1494"/>
      <c r="B107" s="1495" t="s">
        <v>111</v>
      </c>
      <c r="C107" s="1338"/>
      <c r="D107" s="1338"/>
      <c r="E107" s="1337"/>
      <c r="F107" s="1337"/>
      <c r="G107" s="238"/>
      <c r="H107" s="1337"/>
      <c r="I107" s="1494"/>
      <c r="J107" s="1494"/>
    </row>
    <row r="108" spans="1:10" ht="32.25" thickBot="1" x14ac:dyDescent="0.3">
      <c r="A108" s="1494"/>
      <c r="B108" s="1649" t="s">
        <v>426</v>
      </c>
      <c r="C108" s="1652" t="s">
        <v>421</v>
      </c>
      <c r="D108" s="1653"/>
      <c r="E108" s="1654"/>
      <c r="F108" s="1494"/>
      <c r="G108" s="1494"/>
      <c r="H108" s="1494"/>
      <c r="I108" s="1494"/>
      <c r="J108" s="1494"/>
    </row>
    <row r="109" spans="1:10" ht="15.75" x14ac:dyDescent="0.25">
      <c r="A109" s="1494"/>
      <c r="B109" s="1650"/>
      <c r="C109" s="1351" t="s">
        <v>418</v>
      </c>
      <c r="D109" s="1352" t="s">
        <v>419</v>
      </c>
      <c r="E109" s="1353" t="s">
        <v>420</v>
      </c>
      <c r="F109" s="1494"/>
      <c r="G109" s="1494"/>
      <c r="H109" s="1494"/>
      <c r="I109" s="1494"/>
      <c r="J109" s="1494"/>
    </row>
    <row r="110" spans="1:10" ht="31.5" x14ac:dyDescent="0.25">
      <c r="A110" s="1494"/>
      <c r="B110" s="1650"/>
      <c r="C110" s="1655" t="s">
        <v>411</v>
      </c>
      <c r="D110" s="1497" t="s">
        <v>412</v>
      </c>
      <c r="E110" s="1656" t="s">
        <v>428</v>
      </c>
      <c r="F110" s="1494"/>
      <c r="G110" s="1494"/>
      <c r="H110" s="1494"/>
      <c r="I110" s="1494"/>
      <c r="J110" s="1494"/>
    </row>
    <row r="111" spans="1:10" ht="47.25" x14ac:dyDescent="0.25">
      <c r="A111" s="1494"/>
      <c r="B111" s="1650"/>
      <c r="C111" s="1655" t="s">
        <v>413</v>
      </c>
      <c r="D111" s="1497" t="s">
        <v>414</v>
      </c>
      <c r="E111" s="1656" t="s">
        <v>429</v>
      </c>
      <c r="F111" s="1494"/>
      <c r="G111" s="1494"/>
      <c r="H111" s="1494"/>
      <c r="I111" s="1494"/>
      <c r="J111" s="1494"/>
    </row>
    <row r="112" spans="1:10" ht="141.75" x14ac:dyDescent="0.25">
      <c r="A112" s="1494"/>
      <c r="B112" s="1650"/>
      <c r="C112" s="1655" t="s">
        <v>415</v>
      </c>
      <c r="D112" s="1497" t="s">
        <v>435</v>
      </c>
      <c r="E112" s="1656" t="s">
        <v>425</v>
      </c>
      <c r="F112" s="1494"/>
      <c r="G112" s="1494"/>
      <c r="H112" s="1494"/>
      <c r="I112" s="1494"/>
      <c r="J112" s="1494"/>
    </row>
    <row r="113" spans="1:10" ht="63" x14ac:dyDescent="0.25">
      <c r="A113" s="1494"/>
      <c r="B113" s="1650"/>
      <c r="C113" s="1655"/>
      <c r="D113" s="1503" t="s">
        <v>436</v>
      </c>
      <c r="E113" s="1656"/>
      <c r="F113" s="1494"/>
      <c r="G113" s="1494"/>
      <c r="H113" s="1494"/>
      <c r="I113" s="1494"/>
      <c r="J113" s="1494"/>
    </row>
    <row r="114" spans="1:10" ht="47.25" x14ac:dyDescent="0.25">
      <c r="A114" s="1494"/>
      <c r="B114" s="1650"/>
      <c r="C114" s="1655" t="s">
        <v>416</v>
      </c>
      <c r="D114" s="1497" t="s">
        <v>434</v>
      </c>
      <c r="E114" s="1656" t="s">
        <v>424</v>
      </c>
      <c r="F114" s="1494"/>
      <c r="G114" s="1494"/>
      <c r="H114" s="1494"/>
      <c r="I114" s="1494"/>
      <c r="J114" s="1494"/>
    </row>
    <row r="115" spans="1:10" ht="32.25" thickBot="1" x14ac:dyDescent="0.3">
      <c r="A115" s="1494"/>
      <c r="B115" s="1651"/>
      <c r="C115" s="1500" t="s">
        <v>417</v>
      </c>
      <c r="D115" s="1501" t="s">
        <v>422</v>
      </c>
      <c r="E115" s="1502" t="s">
        <v>423</v>
      </c>
      <c r="F115" s="1494"/>
      <c r="G115" s="1494"/>
      <c r="H115" s="1494"/>
      <c r="I115" s="1494"/>
      <c r="J115" s="1494"/>
    </row>
    <row r="116" spans="1:10" ht="16.5" thickBot="1" x14ac:dyDescent="0.3">
      <c r="A116" s="1494"/>
      <c r="B116" s="1638" t="s">
        <v>7</v>
      </c>
      <c r="C116" s="1641" t="s">
        <v>3029</v>
      </c>
      <c r="D116" s="1641"/>
      <c r="E116" s="1642"/>
      <c r="F116" s="1494"/>
      <c r="G116" s="1494"/>
      <c r="H116" s="1494"/>
      <c r="I116" s="1494"/>
      <c r="J116" s="1494"/>
    </row>
    <row r="117" spans="1:10" ht="15.75" x14ac:dyDescent="0.25">
      <c r="A117" s="1494"/>
      <c r="B117" s="1639"/>
      <c r="C117" s="1354" t="s">
        <v>418</v>
      </c>
      <c r="D117" s="1355" t="s">
        <v>419</v>
      </c>
      <c r="E117" s="1356" t="s">
        <v>420</v>
      </c>
      <c r="F117" s="1494"/>
      <c r="G117" s="1494"/>
      <c r="H117" s="1494"/>
      <c r="I117" s="1494"/>
      <c r="J117" s="1494"/>
    </row>
    <row r="118" spans="1:10" ht="15.75" x14ac:dyDescent="0.25">
      <c r="A118" s="1494"/>
      <c r="B118" s="1639"/>
      <c r="C118" s="1340" t="s">
        <v>430</v>
      </c>
      <c r="D118" s="1505" t="s">
        <v>439</v>
      </c>
      <c r="E118" s="1506"/>
      <c r="F118" s="1494"/>
      <c r="G118" s="1494"/>
      <c r="H118" s="1494"/>
      <c r="I118" s="1494"/>
      <c r="J118" s="1494"/>
    </row>
    <row r="119" spans="1:10" ht="47.25" x14ac:dyDescent="0.25">
      <c r="A119" s="1494"/>
      <c r="B119" s="1639"/>
      <c r="C119" s="1340" t="s">
        <v>415</v>
      </c>
      <c r="D119" s="1505" t="s">
        <v>437</v>
      </c>
      <c r="E119" s="1506"/>
      <c r="F119" s="1494"/>
      <c r="G119" s="1494"/>
      <c r="H119" s="1494"/>
      <c r="I119" s="1494"/>
      <c r="J119" s="1494"/>
    </row>
    <row r="120" spans="1:10" ht="31.5" x14ac:dyDescent="0.25">
      <c r="A120" s="1494"/>
      <c r="B120" s="1639"/>
      <c r="C120" s="1341" t="s">
        <v>431</v>
      </c>
      <c r="D120" s="1647" t="s">
        <v>97</v>
      </c>
      <c r="E120" s="1507" t="s">
        <v>432</v>
      </c>
      <c r="F120" s="1494"/>
      <c r="G120" s="1494"/>
      <c r="H120" s="1494"/>
      <c r="I120" s="1494"/>
      <c r="J120" s="1494"/>
    </row>
    <row r="121" spans="1:10" ht="31.5" x14ac:dyDescent="0.25">
      <c r="A121" s="1494"/>
      <c r="B121" s="1639"/>
      <c r="C121" s="1341" t="s">
        <v>417</v>
      </c>
      <c r="D121" s="1647" t="s">
        <v>422</v>
      </c>
      <c r="E121" s="1507" t="s">
        <v>423</v>
      </c>
      <c r="F121" s="1494"/>
      <c r="G121" s="1494"/>
      <c r="H121" s="1494"/>
      <c r="I121" s="1494"/>
      <c r="J121" s="1494"/>
    </row>
    <row r="122" spans="1:10" ht="16.5" thickBot="1" x14ac:dyDescent="0.3">
      <c r="A122" s="1494"/>
      <c r="B122" s="1640"/>
      <c r="C122" s="491" t="s">
        <v>1481</v>
      </c>
      <c r="D122" s="1637" t="s">
        <v>3030</v>
      </c>
      <c r="E122" s="1507"/>
      <c r="F122" s="1494"/>
      <c r="G122" s="1494"/>
      <c r="H122" s="1494"/>
      <c r="I122" s="1494"/>
      <c r="J122" s="1494"/>
    </row>
    <row r="123" spans="1:10" ht="47.25" x14ac:dyDescent="0.25">
      <c r="A123" s="1494"/>
      <c r="B123" s="1344" t="s">
        <v>1</v>
      </c>
      <c r="C123" s="1643" t="s">
        <v>2908</v>
      </c>
      <c r="D123" s="1644"/>
      <c r="E123" s="1645"/>
      <c r="F123" s="1494"/>
      <c r="G123" s="1494"/>
      <c r="H123" s="1494"/>
      <c r="I123" s="1494"/>
      <c r="J123" s="1494"/>
    </row>
    <row r="124" spans="1:10" ht="15.75" x14ac:dyDescent="0.25">
      <c r="A124" s="1494"/>
      <c r="B124" s="1484"/>
      <c r="C124" s="1377"/>
      <c r="D124" s="242"/>
      <c r="E124" s="242"/>
      <c r="F124" s="1494"/>
      <c r="G124" s="1494"/>
      <c r="H124" s="1494"/>
      <c r="I124" s="1494"/>
      <c r="J124" s="1494"/>
    </row>
    <row r="125" spans="1:10" ht="15.75" x14ac:dyDescent="0.25">
      <c r="A125" s="1494"/>
      <c r="B125" s="1484"/>
      <c r="C125" s="1377"/>
      <c r="D125" s="242"/>
      <c r="E125" s="242"/>
      <c r="F125" s="1494"/>
      <c r="G125" s="1494"/>
      <c r="H125" s="1494"/>
      <c r="I125" s="1494"/>
      <c r="J125" s="1494"/>
    </row>
    <row r="126" spans="1:10" x14ac:dyDescent="0.25">
      <c r="A126" s="1494"/>
      <c r="B126" s="1494"/>
      <c r="C126" s="1494"/>
      <c r="D126" s="1494"/>
      <c r="E126" s="1494"/>
      <c r="F126" s="1494"/>
      <c r="G126" s="1494"/>
      <c r="H126" s="1494"/>
      <c r="I126" s="1494"/>
      <c r="J126" s="1494"/>
    </row>
    <row r="127" spans="1:10" ht="15.75" x14ac:dyDescent="0.25">
      <c r="A127" s="1494"/>
      <c r="B127" s="1495" t="s">
        <v>100</v>
      </c>
      <c r="C127" s="1484"/>
      <c r="D127" s="1484"/>
      <c r="E127" s="1376"/>
      <c r="F127" s="1377"/>
      <c r="G127" s="1377"/>
      <c r="H127" s="1377"/>
      <c r="I127" s="1494"/>
      <c r="J127" s="1494"/>
    </row>
    <row r="128" spans="1:10" ht="15.75" x14ac:dyDescent="0.25">
      <c r="A128" s="1494"/>
      <c r="B128" s="1786" t="s">
        <v>105</v>
      </c>
      <c r="C128" s="1786" t="s">
        <v>106</v>
      </c>
      <c r="D128" s="1368" t="s">
        <v>2106</v>
      </c>
      <c r="E128" s="1787" t="s">
        <v>2107</v>
      </c>
      <c r="F128" s="1787" t="s">
        <v>514</v>
      </c>
      <c r="G128" s="47"/>
      <c r="H128" s="44"/>
      <c r="I128" s="1494"/>
      <c r="J128" s="1494"/>
    </row>
    <row r="129" spans="1:10" ht="45" x14ac:dyDescent="0.25">
      <c r="A129" s="1494"/>
      <c r="B129" s="605" t="s">
        <v>3031</v>
      </c>
      <c r="C129" s="1788" t="s">
        <v>2909</v>
      </c>
      <c r="D129" s="603">
        <v>20</v>
      </c>
      <c r="E129" s="1794" t="s">
        <v>3032</v>
      </c>
      <c r="F129" s="1794" t="s">
        <v>3033</v>
      </c>
      <c r="G129" s="47"/>
      <c r="H129" s="44"/>
      <c r="I129" s="1494"/>
      <c r="J129" s="1494"/>
    </row>
    <row r="130" spans="1:10" ht="31.5" x14ac:dyDescent="0.25">
      <c r="A130" s="1494"/>
      <c r="B130" s="605" t="s">
        <v>3034</v>
      </c>
      <c r="C130" s="1788" t="s">
        <v>417</v>
      </c>
      <c r="D130" s="603">
        <v>8</v>
      </c>
      <c r="E130" s="1789" t="s">
        <v>2564</v>
      </c>
      <c r="F130" s="1788" t="s">
        <v>3035</v>
      </c>
      <c r="G130" s="47"/>
      <c r="H130" s="44"/>
      <c r="I130" s="1494"/>
      <c r="J130" s="1494"/>
    </row>
    <row r="131" spans="1:10" ht="15.75" x14ac:dyDescent="0.25">
      <c r="A131" s="1494"/>
      <c r="B131" s="605" t="s">
        <v>2433</v>
      </c>
      <c r="C131" s="1788" t="s">
        <v>2909</v>
      </c>
      <c r="D131" s="603">
        <v>15</v>
      </c>
      <c r="E131" s="1789" t="s">
        <v>17</v>
      </c>
      <c r="F131" s="1788" t="s">
        <v>2115</v>
      </c>
      <c r="G131" s="48"/>
      <c r="H131" s="46"/>
      <c r="I131" s="1494"/>
      <c r="J131" s="1494"/>
    </row>
    <row r="132" spans="1:10" ht="31.5" x14ac:dyDescent="0.25">
      <c r="A132" s="1494"/>
      <c r="B132" s="605" t="s">
        <v>2910</v>
      </c>
      <c r="C132" s="1788" t="s">
        <v>2909</v>
      </c>
      <c r="D132" s="603">
        <v>60</v>
      </c>
      <c r="E132" s="1790" t="s">
        <v>201</v>
      </c>
      <c r="F132" s="1788" t="s">
        <v>2911</v>
      </c>
      <c r="G132" s="48"/>
      <c r="H132" s="46"/>
      <c r="I132" s="1494"/>
      <c r="J132" s="1494"/>
    </row>
    <row r="133" spans="1:10" ht="31.5" x14ac:dyDescent="0.25">
      <c r="A133" s="1494"/>
      <c r="B133" s="605" t="s">
        <v>469</v>
      </c>
      <c r="C133" s="1788" t="s">
        <v>2909</v>
      </c>
      <c r="D133" s="603">
        <v>50</v>
      </c>
      <c r="E133" s="1789" t="s">
        <v>486</v>
      </c>
      <c r="F133" s="1788" t="s">
        <v>2912</v>
      </c>
      <c r="G133" s="48"/>
      <c r="H133" s="46"/>
      <c r="I133" s="1494"/>
      <c r="J133" s="1494"/>
    </row>
    <row r="134" spans="1:10" ht="15.75" x14ac:dyDescent="0.25">
      <c r="A134" s="1494"/>
      <c r="B134" s="605" t="s">
        <v>2558</v>
      </c>
      <c r="C134" s="1788" t="s">
        <v>2909</v>
      </c>
      <c r="D134" s="603">
        <v>4</v>
      </c>
      <c r="E134" s="220" t="s">
        <v>5</v>
      </c>
      <c r="F134" s="1788" t="s">
        <v>2913</v>
      </c>
      <c r="G134" s="49"/>
      <c r="H134" s="1337"/>
      <c r="I134" s="1494"/>
      <c r="J134" s="1494"/>
    </row>
    <row r="135" spans="1:10" ht="31.5" x14ac:dyDescent="0.25">
      <c r="A135" s="1494"/>
      <c r="B135" s="605" t="s">
        <v>2914</v>
      </c>
      <c r="C135" s="1788" t="s">
        <v>2909</v>
      </c>
      <c r="D135" s="603">
        <v>12</v>
      </c>
      <c r="E135" s="1372" t="s">
        <v>2877</v>
      </c>
      <c r="F135" s="1791" t="s">
        <v>2915</v>
      </c>
      <c r="G135" s="49"/>
      <c r="H135" s="1337"/>
      <c r="I135" s="1494"/>
      <c r="J135" s="1494"/>
    </row>
    <row r="136" spans="1:10" ht="31.5" x14ac:dyDescent="0.25">
      <c r="A136" s="1494"/>
      <c r="B136" s="605" t="s">
        <v>2916</v>
      </c>
      <c r="C136" s="1788" t="s">
        <v>2909</v>
      </c>
      <c r="D136" s="603">
        <v>12</v>
      </c>
      <c r="E136" s="1372" t="s">
        <v>2879</v>
      </c>
      <c r="F136" s="1791" t="s">
        <v>2917</v>
      </c>
      <c r="G136" s="49"/>
      <c r="H136" s="1337"/>
      <c r="I136" s="1494"/>
      <c r="J136" s="1494"/>
    </row>
    <row r="137" spans="1:10" ht="31.5" x14ac:dyDescent="0.25">
      <c r="A137" s="1494"/>
      <c r="B137" s="605" t="s">
        <v>2918</v>
      </c>
      <c r="C137" s="1788" t="s">
        <v>2909</v>
      </c>
      <c r="D137" s="603">
        <v>12</v>
      </c>
      <c r="E137" s="1372" t="s">
        <v>2881</v>
      </c>
      <c r="F137" s="1791" t="s">
        <v>2919</v>
      </c>
      <c r="G137" s="49"/>
      <c r="H137" s="1337"/>
      <c r="I137" s="1494"/>
      <c r="J137" s="1494"/>
    </row>
    <row r="138" spans="1:10" ht="31.5" x14ac:dyDescent="0.25">
      <c r="A138" s="1494"/>
      <c r="B138" s="605" t="s">
        <v>2920</v>
      </c>
      <c r="C138" s="1788" t="s">
        <v>2909</v>
      </c>
      <c r="D138" s="603">
        <v>12</v>
      </c>
      <c r="E138" s="1372" t="s">
        <v>2921</v>
      </c>
      <c r="F138" s="1791" t="s">
        <v>2922</v>
      </c>
      <c r="G138" s="49"/>
      <c r="H138" s="1337"/>
      <c r="I138" s="1494"/>
      <c r="J138" s="1494"/>
    </row>
    <row r="139" spans="1:10" ht="31.5" x14ac:dyDescent="0.25">
      <c r="A139" s="1494"/>
      <c r="B139" s="605" t="s">
        <v>2923</v>
      </c>
      <c r="C139" s="1788" t="s">
        <v>2909</v>
      </c>
      <c r="D139" s="603">
        <v>12</v>
      </c>
      <c r="E139" s="1372" t="s">
        <v>2924</v>
      </c>
      <c r="F139" s="1791" t="s">
        <v>2925</v>
      </c>
      <c r="G139" s="49"/>
      <c r="H139" s="1337"/>
      <c r="I139" s="1494"/>
      <c r="J139" s="1494"/>
    </row>
    <row r="140" spans="1:10" ht="31.5" x14ac:dyDescent="0.25">
      <c r="A140" s="1494"/>
      <c r="B140" s="605" t="s">
        <v>2926</v>
      </c>
      <c r="C140" s="1788" t="s">
        <v>2909</v>
      </c>
      <c r="D140" s="603">
        <v>12</v>
      </c>
      <c r="E140" s="1372" t="s">
        <v>2927</v>
      </c>
      <c r="F140" s="1791" t="s">
        <v>2928</v>
      </c>
      <c r="G140" s="49"/>
      <c r="H140" s="1337"/>
      <c r="I140" s="1494"/>
      <c r="J140" s="1494"/>
    </row>
    <row r="141" spans="1:10" ht="31.5" x14ac:dyDescent="0.25">
      <c r="A141" s="1494"/>
      <c r="B141" s="605" t="s">
        <v>2929</v>
      </c>
      <c r="C141" s="1788" t="s">
        <v>2909</v>
      </c>
      <c r="D141" s="603">
        <v>12</v>
      </c>
      <c r="E141" s="1372" t="s">
        <v>2889</v>
      </c>
      <c r="F141" s="1791" t="s">
        <v>2930</v>
      </c>
      <c r="G141" s="49"/>
      <c r="H141" s="1337"/>
      <c r="I141" s="1494"/>
      <c r="J141" s="1494"/>
    </row>
    <row r="142" spans="1:10" ht="31.5" x14ac:dyDescent="0.25">
      <c r="A142" s="1494"/>
      <c r="B142" s="605" t="s">
        <v>2931</v>
      </c>
      <c r="C142" s="1788" t="s">
        <v>2909</v>
      </c>
      <c r="D142" s="603">
        <v>12</v>
      </c>
      <c r="E142" s="1372" t="s">
        <v>2891</v>
      </c>
      <c r="F142" s="1791" t="s">
        <v>2932</v>
      </c>
      <c r="G142" s="49"/>
      <c r="H142" s="1337"/>
      <c r="I142" s="1494"/>
      <c r="J142" s="1494"/>
    </row>
    <row r="143" spans="1:10" ht="31.5" x14ac:dyDescent="0.25">
      <c r="A143" s="1494"/>
      <c r="B143" s="605" t="s">
        <v>2933</v>
      </c>
      <c r="C143" s="1788" t="s">
        <v>2909</v>
      </c>
      <c r="D143" s="926" t="s">
        <v>2517</v>
      </c>
      <c r="E143" s="1372" t="s">
        <v>2934</v>
      </c>
      <c r="F143" s="1791" t="s">
        <v>2935</v>
      </c>
      <c r="G143" s="49"/>
      <c r="H143" s="1337"/>
      <c r="I143" s="1494"/>
      <c r="J143" s="1494"/>
    </row>
    <row r="144" spans="1:10" ht="31.5" x14ac:dyDescent="0.25">
      <c r="A144" s="1494"/>
      <c r="B144" s="605" t="s">
        <v>2936</v>
      </c>
      <c r="C144" s="1788" t="s">
        <v>2909</v>
      </c>
      <c r="D144" s="926" t="s">
        <v>2517</v>
      </c>
      <c r="E144" s="1372" t="s">
        <v>2937</v>
      </c>
      <c r="F144" s="1791" t="s">
        <v>2938</v>
      </c>
      <c r="G144" s="49"/>
      <c r="H144" s="1337"/>
      <c r="I144" s="1494"/>
      <c r="J144" s="1494"/>
    </row>
    <row r="145" spans="1:10" ht="15.75" x14ac:dyDescent="0.25">
      <c r="A145" s="1494"/>
      <c r="B145" s="605" t="s">
        <v>2939</v>
      </c>
      <c r="C145" s="1788" t="s">
        <v>2909</v>
      </c>
      <c r="D145" s="603">
        <v>50</v>
      </c>
      <c r="E145" s="1163" t="s">
        <v>2940</v>
      </c>
      <c r="F145" s="1163" t="s">
        <v>2946</v>
      </c>
      <c r="G145" s="49"/>
      <c r="H145" s="1337"/>
      <c r="I145" s="1494"/>
      <c r="J145" s="1494"/>
    </row>
    <row r="146" spans="1:10" ht="15.75" x14ac:dyDescent="0.25">
      <c r="A146" s="1494"/>
      <c r="B146" s="605" t="s">
        <v>2943</v>
      </c>
      <c r="C146" s="1788" t="s">
        <v>2909</v>
      </c>
      <c r="D146" s="603">
        <v>9</v>
      </c>
      <c r="E146" s="605" t="s">
        <v>2944</v>
      </c>
      <c r="F146" s="605" t="s">
        <v>2950</v>
      </c>
      <c r="G146" s="49"/>
      <c r="H146" s="1337"/>
      <c r="I146" s="1494"/>
      <c r="J146" s="1494"/>
    </row>
    <row r="147" spans="1:10" ht="15.75" x14ac:dyDescent="0.25">
      <c r="A147" s="1494"/>
      <c r="B147" s="605" t="s">
        <v>2945</v>
      </c>
      <c r="C147" s="1788" t="s">
        <v>2909</v>
      </c>
      <c r="D147" s="603">
        <v>50</v>
      </c>
      <c r="E147" s="605" t="s">
        <v>2946</v>
      </c>
      <c r="F147" s="605" t="s">
        <v>2952</v>
      </c>
      <c r="G147" s="49"/>
      <c r="H147" s="1337"/>
      <c r="I147" s="1494"/>
      <c r="J147" s="1494"/>
    </row>
    <row r="148" spans="1:10" ht="15.75" x14ac:dyDescent="0.25">
      <c r="A148" s="1494"/>
      <c r="B148" s="605" t="s">
        <v>2949</v>
      </c>
      <c r="C148" s="1788" t="s">
        <v>2909</v>
      </c>
      <c r="D148" s="603">
        <v>9</v>
      </c>
      <c r="E148" s="1163" t="s">
        <v>2950</v>
      </c>
      <c r="F148" s="1163" t="s">
        <v>2956</v>
      </c>
      <c r="G148" s="49"/>
      <c r="H148" s="1337"/>
      <c r="I148" s="1494"/>
      <c r="J148" s="1494"/>
    </row>
    <row r="149" spans="1:10" ht="15.75" x14ac:dyDescent="0.25">
      <c r="A149" s="1494"/>
      <c r="B149" s="605" t="s">
        <v>2951</v>
      </c>
      <c r="C149" s="1788" t="s">
        <v>2909</v>
      </c>
      <c r="D149" s="603">
        <v>50</v>
      </c>
      <c r="E149" s="1163" t="s">
        <v>2952</v>
      </c>
      <c r="F149" s="1163" t="s">
        <v>2958</v>
      </c>
      <c r="G149" s="49"/>
      <c r="H149" s="1337"/>
      <c r="I149" s="1494"/>
      <c r="J149" s="1494"/>
    </row>
    <row r="150" spans="1:10" ht="15.75" x14ac:dyDescent="0.25">
      <c r="A150" s="1494"/>
      <c r="B150" s="605" t="s">
        <v>2955</v>
      </c>
      <c r="C150" s="1788" t="s">
        <v>2909</v>
      </c>
      <c r="D150" s="603">
        <v>9</v>
      </c>
      <c r="E150" s="1163" t="s">
        <v>2956</v>
      </c>
      <c r="F150" s="1163" t="s">
        <v>2962</v>
      </c>
      <c r="G150" s="49"/>
      <c r="H150" s="1337"/>
      <c r="I150" s="1494"/>
      <c r="J150" s="1494"/>
    </row>
    <row r="151" spans="1:10" ht="15.75" x14ac:dyDescent="0.25">
      <c r="A151" s="1494"/>
      <c r="B151" s="605" t="s">
        <v>2957</v>
      </c>
      <c r="C151" s="1788" t="s">
        <v>2909</v>
      </c>
      <c r="D151" s="603">
        <v>50</v>
      </c>
      <c r="E151" s="605" t="s">
        <v>2958</v>
      </c>
      <c r="F151" s="605" t="s">
        <v>2964</v>
      </c>
      <c r="G151" s="49"/>
      <c r="H151" s="1337"/>
      <c r="I151" s="1494"/>
      <c r="J151" s="1494"/>
    </row>
    <row r="152" spans="1:10" ht="15.75" x14ac:dyDescent="0.25">
      <c r="A152" s="1494"/>
      <c r="B152" s="605" t="s">
        <v>2961</v>
      </c>
      <c r="C152" s="1788" t="s">
        <v>2909</v>
      </c>
      <c r="D152" s="603">
        <v>9</v>
      </c>
      <c r="E152" s="1163" t="s">
        <v>2962</v>
      </c>
      <c r="F152" s="1163" t="s">
        <v>2968</v>
      </c>
      <c r="G152" s="49"/>
      <c r="H152" s="1337"/>
      <c r="I152" s="1494"/>
      <c r="J152" s="1494"/>
    </row>
    <row r="153" spans="1:10" ht="15.75" x14ac:dyDescent="0.25">
      <c r="A153" s="1494"/>
      <c r="B153" s="605" t="s">
        <v>2963</v>
      </c>
      <c r="C153" s="1788" t="s">
        <v>2909</v>
      </c>
      <c r="D153" s="926" t="s">
        <v>3036</v>
      </c>
      <c r="E153" s="604" t="s">
        <v>2964</v>
      </c>
      <c r="F153" s="604" t="s">
        <v>2970</v>
      </c>
      <c r="G153" s="49"/>
      <c r="H153" s="1337"/>
      <c r="I153" s="1494"/>
      <c r="J153" s="1494"/>
    </row>
    <row r="154" spans="1:10" ht="15.75" x14ac:dyDescent="0.25">
      <c r="A154" s="1494"/>
      <c r="B154" s="605" t="s">
        <v>2967</v>
      </c>
      <c r="C154" s="1788" t="s">
        <v>2909</v>
      </c>
      <c r="D154" s="603">
        <v>9</v>
      </c>
      <c r="E154" s="1163" t="s">
        <v>2968</v>
      </c>
      <c r="F154" s="1163" t="s">
        <v>2974</v>
      </c>
      <c r="G154" s="49"/>
      <c r="H154" s="1337"/>
      <c r="I154" s="1494"/>
      <c r="J154" s="1494"/>
    </row>
    <row r="155" spans="1:10" ht="15.75" x14ac:dyDescent="0.25">
      <c r="A155" s="1494"/>
      <c r="B155" s="605" t="s">
        <v>2969</v>
      </c>
      <c r="C155" s="1788" t="s">
        <v>2909</v>
      </c>
      <c r="D155" s="603">
        <v>50</v>
      </c>
      <c r="E155" s="1795" t="s">
        <v>2970</v>
      </c>
      <c r="F155" s="1795" t="s">
        <v>2976</v>
      </c>
      <c r="G155" s="49"/>
      <c r="H155" s="1337"/>
      <c r="I155" s="1494"/>
      <c r="J155" s="1494"/>
    </row>
    <row r="156" spans="1:10" ht="15.75" x14ac:dyDescent="0.25">
      <c r="A156" s="1494"/>
      <c r="B156" s="605" t="s">
        <v>2973</v>
      </c>
      <c r="C156" s="1788" t="s">
        <v>2909</v>
      </c>
      <c r="D156" s="603">
        <v>9</v>
      </c>
      <c r="E156" s="1163" t="s">
        <v>2974</v>
      </c>
      <c r="F156" s="1163" t="s">
        <v>2980</v>
      </c>
      <c r="G156" s="49"/>
      <c r="H156" s="1337"/>
      <c r="I156" s="1494"/>
      <c r="J156" s="1494"/>
    </row>
    <row r="157" spans="1:10" ht="15.75" x14ac:dyDescent="0.25">
      <c r="A157" s="1494"/>
      <c r="B157" s="605" t="s">
        <v>2975</v>
      </c>
      <c r="C157" s="604" t="s">
        <v>2909</v>
      </c>
      <c r="D157" s="1162">
        <v>50</v>
      </c>
      <c r="E157" s="605" t="s">
        <v>2976</v>
      </c>
      <c r="F157" s="605" t="s">
        <v>2982</v>
      </c>
      <c r="G157" s="49"/>
      <c r="H157" s="1337"/>
      <c r="I157" s="1494"/>
      <c r="J157" s="1494"/>
    </row>
    <row r="158" spans="1:10" ht="15.75" x14ac:dyDescent="0.25">
      <c r="A158" s="1494"/>
      <c r="B158" s="605" t="s">
        <v>2979</v>
      </c>
      <c r="C158" s="1371" t="s">
        <v>2909</v>
      </c>
      <c r="D158" s="1162">
        <v>9</v>
      </c>
      <c r="E158" s="1163" t="s">
        <v>2980</v>
      </c>
      <c r="F158" s="1163" t="s">
        <v>2986</v>
      </c>
      <c r="G158" s="49"/>
      <c r="H158" s="1337"/>
      <c r="I158" s="1494"/>
      <c r="J158" s="1494"/>
    </row>
    <row r="159" spans="1:10" ht="31.5" x14ac:dyDescent="0.25">
      <c r="A159" s="1494"/>
      <c r="B159" s="605" t="s">
        <v>2981</v>
      </c>
      <c r="C159" s="1371" t="s">
        <v>2909</v>
      </c>
      <c r="D159" s="1162">
        <v>50</v>
      </c>
      <c r="E159" s="1796" t="s">
        <v>2982</v>
      </c>
      <c r="F159" s="1796" t="s">
        <v>2988</v>
      </c>
      <c r="G159" s="49"/>
      <c r="H159" s="1337"/>
      <c r="I159" s="1494"/>
      <c r="J159" s="1494"/>
    </row>
    <row r="160" spans="1:10" ht="15.75" x14ac:dyDescent="0.25">
      <c r="A160" s="1494"/>
      <c r="B160" s="605" t="s">
        <v>2985</v>
      </c>
      <c r="C160" s="1387" t="s">
        <v>2909</v>
      </c>
      <c r="D160" s="1797">
        <v>9</v>
      </c>
      <c r="E160" s="1163" t="s">
        <v>2986</v>
      </c>
      <c r="F160" s="1163" t="s">
        <v>2992</v>
      </c>
      <c r="G160" s="49"/>
      <c r="H160" s="1337"/>
      <c r="I160" s="1494"/>
      <c r="J160" s="1494"/>
    </row>
    <row r="161" spans="1:10" ht="15.75" x14ac:dyDescent="0.25">
      <c r="A161" s="1494"/>
      <c r="B161" s="605" t="s">
        <v>2987</v>
      </c>
      <c r="C161" s="1511" t="s">
        <v>2909</v>
      </c>
      <c r="D161" s="603">
        <v>50</v>
      </c>
      <c r="E161" s="605" t="s">
        <v>2988</v>
      </c>
      <c r="F161" s="1798" t="s">
        <v>2994</v>
      </c>
      <c r="G161" s="49"/>
      <c r="H161" s="1337"/>
      <c r="I161" s="1494"/>
      <c r="J161" s="1494"/>
    </row>
    <row r="162" spans="1:10" ht="15.75" x14ac:dyDescent="0.25">
      <c r="A162" s="1494"/>
      <c r="B162" s="605" t="s">
        <v>2991</v>
      </c>
      <c r="C162" s="1511" t="s">
        <v>2909</v>
      </c>
      <c r="D162" s="603">
        <v>9</v>
      </c>
      <c r="E162" s="1163" t="s">
        <v>2992</v>
      </c>
      <c r="F162" s="1163" t="s">
        <v>2998</v>
      </c>
      <c r="G162" s="49"/>
      <c r="H162" s="1337"/>
      <c r="I162" s="1494"/>
      <c r="J162" s="1494"/>
    </row>
    <row r="163" spans="1:10" ht="30" x14ac:dyDescent="0.25">
      <c r="A163" s="1494"/>
      <c r="B163" s="605" t="s">
        <v>2993</v>
      </c>
      <c r="C163" s="1165" t="s">
        <v>2909</v>
      </c>
      <c r="D163" s="1166">
        <v>50</v>
      </c>
      <c r="E163" s="1798" t="s">
        <v>2994</v>
      </c>
      <c r="F163" s="1798" t="s">
        <v>3000</v>
      </c>
      <c r="G163" s="49"/>
      <c r="H163" s="1337"/>
      <c r="I163" s="1494"/>
      <c r="J163" s="1494"/>
    </row>
    <row r="164" spans="1:10" ht="15.75" x14ac:dyDescent="0.25">
      <c r="A164" s="1494"/>
      <c r="B164" s="605" t="s">
        <v>2997</v>
      </c>
      <c r="C164" s="1165" t="s">
        <v>2909</v>
      </c>
      <c r="D164" s="1166">
        <v>9</v>
      </c>
      <c r="E164" s="1163" t="s">
        <v>2998</v>
      </c>
      <c r="F164" s="1163" t="s">
        <v>3004</v>
      </c>
      <c r="G164" s="49"/>
      <c r="H164" s="1337"/>
      <c r="I164" s="1494"/>
      <c r="J164" s="1494"/>
    </row>
    <row r="165" spans="1:10" ht="30" x14ac:dyDescent="0.25">
      <c r="A165" s="1494"/>
      <c r="B165" s="605" t="s">
        <v>2999</v>
      </c>
      <c r="C165" s="1165" t="s">
        <v>2909</v>
      </c>
      <c r="D165" s="1166">
        <v>50</v>
      </c>
      <c r="E165" s="1798" t="s">
        <v>3000</v>
      </c>
      <c r="F165" s="1798" t="s">
        <v>3006</v>
      </c>
      <c r="G165" s="49"/>
      <c r="H165" s="1337"/>
      <c r="I165" s="1494"/>
      <c r="J165" s="1494"/>
    </row>
    <row r="166" spans="1:10" ht="15.75" x14ac:dyDescent="0.25">
      <c r="A166" s="1494"/>
      <c r="B166" s="605" t="s">
        <v>3003</v>
      </c>
      <c r="C166" s="1165" t="s">
        <v>2909</v>
      </c>
      <c r="D166" s="1166">
        <v>9</v>
      </c>
      <c r="E166" s="1163" t="s">
        <v>3004</v>
      </c>
      <c r="F166" s="1163" t="s">
        <v>3010</v>
      </c>
      <c r="G166" s="49"/>
      <c r="H166" s="1337"/>
      <c r="I166" s="1494"/>
      <c r="J166" s="1494"/>
    </row>
    <row r="167" spans="1:10" ht="30" x14ac:dyDescent="0.25">
      <c r="A167" s="1494"/>
      <c r="B167" s="605" t="s">
        <v>3005</v>
      </c>
      <c r="C167" s="1165" t="s">
        <v>2909</v>
      </c>
      <c r="D167" s="1166">
        <v>50</v>
      </c>
      <c r="E167" s="1798" t="s">
        <v>3006</v>
      </c>
      <c r="F167" s="1798" t="s">
        <v>3012</v>
      </c>
      <c r="G167" s="49"/>
      <c r="H167" s="1337"/>
      <c r="I167" s="1494"/>
      <c r="J167" s="1494"/>
    </row>
    <row r="168" spans="1:10" ht="15.75" x14ac:dyDescent="0.25">
      <c r="A168" s="1494"/>
      <c r="B168" s="605" t="s">
        <v>3009</v>
      </c>
      <c r="C168" s="1165" t="s">
        <v>2909</v>
      </c>
      <c r="D168" s="1166">
        <v>9</v>
      </c>
      <c r="E168" s="1163" t="s">
        <v>3010</v>
      </c>
      <c r="F168" s="1163" t="s">
        <v>3016</v>
      </c>
      <c r="G168" s="49"/>
      <c r="H168" s="1337"/>
      <c r="I168" s="1494"/>
      <c r="J168" s="1494"/>
    </row>
    <row r="169" spans="1:10" ht="30" x14ac:dyDescent="0.25">
      <c r="A169" s="1494"/>
      <c r="B169" s="605" t="s">
        <v>3011</v>
      </c>
      <c r="C169" s="1799" t="s">
        <v>2909</v>
      </c>
      <c r="D169" s="483">
        <v>50</v>
      </c>
      <c r="E169" s="489" t="s">
        <v>3012</v>
      </c>
      <c r="F169" s="482" t="s">
        <v>3012</v>
      </c>
      <c r="G169" s="1337"/>
      <c r="H169" s="1494"/>
      <c r="I169" s="1494"/>
      <c r="J169" s="1494"/>
    </row>
    <row r="170" spans="1:10" ht="15.75" x14ac:dyDescent="0.25">
      <c r="A170" s="1494"/>
      <c r="B170" s="482" t="s">
        <v>3015</v>
      </c>
      <c r="C170" s="1799" t="s">
        <v>2909</v>
      </c>
      <c r="D170" s="483">
        <v>9</v>
      </c>
      <c r="E170" s="482" t="s">
        <v>3016</v>
      </c>
      <c r="F170" s="489" t="s">
        <v>3016</v>
      </c>
      <c r="G170" s="1337"/>
      <c r="H170" s="1494"/>
      <c r="I170" s="1494"/>
      <c r="J170" s="1494"/>
    </row>
    <row r="171" spans="1:10" ht="30" x14ac:dyDescent="0.25">
      <c r="A171" s="1494"/>
      <c r="B171" s="605" t="s">
        <v>3017</v>
      </c>
      <c r="C171" s="1799" t="s">
        <v>2909</v>
      </c>
      <c r="D171" s="483">
        <v>50</v>
      </c>
      <c r="E171" s="489" t="s">
        <v>3018</v>
      </c>
      <c r="F171" s="482" t="s">
        <v>3018</v>
      </c>
      <c r="G171" s="1337"/>
      <c r="H171" s="1494"/>
      <c r="I171" s="1494"/>
      <c r="J171" s="1494"/>
    </row>
    <row r="172" spans="1:10" ht="15.75" x14ac:dyDescent="0.25">
      <c r="A172" s="1494"/>
      <c r="B172" s="482" t="s">
        <v>3021</v>
      </c>
      <c r="C172" s="1799" t="s">
        <v>2909</v>
      </c>
      <c r="D172" s="483">
        <v>9</v>
      </c>
      <c r="E172" s="482" t="s">
        <v>3022</v>
      </c>
      <c r="F172" s="489" t="s">
        <v>3022</v>
      </c>
      <c r="G172" s="1337"/>
      <c r="H172" s="1494"/>
      <c r="I172" s="1494"/>
      <c r="J172" s="1494"/>
    </row>
    <row r="173" spans="1:10" ht="30" x14ac:dyDescent="0.25">
      <c r="A173" s="1494"/>
      <c r="B173" s="605" t="s">
        <v>3023</v>
      </c>
      <c r="C173" s="1799" t="s">
        <v>2909</v>
      </c>
      <c r="D173" s="483">
        <v>50</v>
      </c>
      <c r="E173" s="489" t="s">
        <v>3024</v>
      </c>
      <c r="F173" s="482" t="s">
        <v>3024</v>
      </c>
      <c r="G173" s="1337"/>
      <c r="H173" s="1494"/>
      <c r="I173" s="1494"/>
      <c r="J173" s="1494"/>
    </row>
    <row r="174" spans="1:10" ht="15.75" x14ac:dyDescent="0.25">
      <c r="A174" s="1494"/>
      <c r="B174" s="482" t="s">
        <v>3027</v>
      </c>
      <c r="C174" s="1799" t="s">
        <v>2909</v>
      </c>
      <c r="D174" s="483">
        <v>9</v>
      </c>
      <c r="E174" s="482" t="s">
        <v>3028</v>
      </c>
      <c r="F174" s="489" t="s">
        <v>3028</v>
      </c>
      <c r="G174" s="1337"/>
      <c r="H174" s="1494"/>
      <c r="I174" s="1494"/>
      <c r="J174" s="1494"/>
    </row>
    <row r="175" spans="1:10" ht="45" x14ac:dyDescent="0.25">
      <c r="A175" s="1494"/>
      <c r="B175" s="605" t="s">
        <v>1996</v>
      </c>
      <c r="C175" s="1788" t="s">
        <v>113</v>
      </c>
      <c r="D175" s="926" t="s">
        <v>3037</v>
      </c>
      <c r="E175" s="604" t="s">
        <v>10</v>
      </c>
      <c r="F175" s="1795" t="s">
        <v>3038</v>
      </c>
      <c r="G175" s="49"/>
      <c r="H175" s="1337"/>
      <c r="I175" s="1494"/>
      <c r="J175" s="1494"/>
    </row>
    <row r="176" spans="1:10" ht="75" x14ac:dyDescent="0.25">
      <c r="A176" s="1494"/>
      <c r="B176" s="605" t="s">
        <v>3039</v>
      </c>
      <c r="C176" s="1788" t="s">
        <v>2909</v>
      </c>
      <c r="D176" s="603">
        <v>5</v>
      </c>
      <c r="E176" s="1795" t="s">
        <v>3040</v>
      </c>
      <c r="F176" s="1795" t="s">
        <v>3041</v>
      </c>
      <c r="G176" s="49"/>
      <c r="H176" s="1337"/>
      <c r="I176" s="1494"/>
      <c r="J176" s="1494"/>
    </row>
    <row r="177" spans="1:10" ht="75" x14ac:dyDescent="0.25">
      <c r="A177" s="1494"/>
      <c r="B177" s="605" t="s">
        <v>3042</v>
      </c>
      <c r="C177" s="1788" t="s">
        <v>417</v>
      </c>
      <c r="D177" s="603">
        <v>8</v>
      </c>
      <c r="E177" s="1795" t="s">
        <v>3043</v>
      </c>
      <c r="F177" s="1795" t="s">
        <v>3044</v>
      </c>
      <c r="G177" s="49"/>
      <c r="H177" s="1337"/>
      <c r="I177" s="1494"/>
      <c r="J177" s="1494"/>
    </row>
    <row r="178" spans="1:10" ht="60" x14ac:dyDescent="0.25">
      <c r="A178" s="1494"/>
      <c r="B178" s="605" t="s">
        <v>3045</v>
      </c>
      <c r="C178" s="1788" t="s">
        <v>2909</v>
      </c>
      <c r="D178" s="603">
        <v>20</v>
      </c>
      <c r="E178" s="1795" t="s">
        <v>3046</v>
      </c>
      <c r="F178" s="1795" t="s">
        <v>3047</v>
      </c>
      <c r="G178" s="49"/>
      <c r="H178" s="1337"/>
      <c r="I178" s="1494"/>
      <c r="J178" s="1494"/>
    </row>
    <row r="179" spans="1:10" ht="225" x14ac:dyDescent="0.25">
      <c r="A179" s="1494"/>
      <c r="B179" s="1800" t="s">
        <v>3048</v>
      </c>
      <c r="C179" s="604" t="s">
        <v>113</v>
      </c>
      <c r="D179" s="1162">
        <v>1</v>
      </c>
      <c r="E179" s="1795" t="s">
        <v>3049</v>
      </c>
      <c r="F179" s="1795" t="s">
        <v>3050</v>
      </c>
      <c r="G179" s="49"/>
      <c r="H179" s="1337"/>
      <c r="I179" s="1494"/>
      <c r="J179" s="1494"/>
    </row>
    <row r="180" spans="1:10" ht="15.75" x14ac:dyDescent="0.25">
      <c r="A180" s="1494"/>
      <c r="B180" s="317"/>
      <c r="C180" s="1391"/>
      <c r="D180" s="309"/>
      <c r="E180" s="309"/>
      <c r="F180" s="308"/>
      <c r="G180" s="317"/>
      <c r="H180" s="317"/>
      <c r="I180" s="1494"/>
      <c r="J180" s="1494"/>
    </row>
    <row r="181" spans="1:10" x14ac:dyDescent="0.25">
      <c r="A181" s="1494"/>
      <c r="B181" s="317"/>
      <c r="C181" s="1391"/>
      <c r="D181" s="309"/>
      <c r="E181" s="309"/>
      <c r="F181" s="309"/>
      <c r="G181" s="317"/>
      <c r="H181" s="317"/>
      <c r="I181" s="1494"/>
      <c r="J181" s="1494"/>
    </row>
    <row r="182" spans="1:10" ht="15.75" x14ac:dyDescent="0.25">
      <c r="A182" s="1494"/>
      <c r="B182" s="317"/>
      <c r="C182" s="1574"/>
      <c r="D182" s="762"/>
      <c r="E182" s="822"/>
      <c r="F182" s="306"/>
      <c r="G182" s="317"/>
      <c r="H182" s="317"/>
      <c r="I182" s="1494"/>
      <c r="J182" s="1494"/>
    </row>
    <row r="183" spans="1:10" x14ac:dyDescent="0.25">
      <c r="A183" s="1494"/>
      <c r="B183" s="317"/>
      <c r="C183" s="317"/>
      <c r="D183" s="317"/>
      <c r="E183" s="317"/>
      <c r="F183" s="317"/>
      <c r="G183" s="317"/>
      <c r="H183" s="317"/>
      <c r="I183" s="1494"/>
      <c r="J183" s="1494"/>
    </row>
    <row r="184" spans="1:10" x14ac:dyDescent="0.25">
      <c r="A184" s="1494"/>
      <c r="B184" s="1494"/>
      <c r="C184" s="1494"/>
      <c r="D184" s="1494"/>
      <c r="E184" s="1494"/>
      <c r="F184" s="1494"/>
      <c r="G184" s="1494"/>
      <c r="H184" s="1494"/>
      <c r="I184" s="1494"/>
      <c r="J184" s="1494"/>
    </row>
    <row r="185" spans="1:10" x14ac:dyDescent="0.25">
      <c r="A185" s="1494"/>
      <c r="B185" s="1494"/>
      <c r="C185" s="1494"/>
      <c r="D185" s="1494"/>
      <c r="E185" s="1494"/>
      <c r="F185" s="1494"/>
      <c r="G185" s="1494"/>
      <c r="H185" s="1494"/>
      <c r="I185" s="1494"/>
      <c r="J185" s="1494"/>
    </row>
    <row r="186" spans="1:10" x14ac:dyDescent="0.25">
      <c r="A186" s="1494"/>
      <c r="B186" s="1494"/>
      <c r="C186" s="1494"/>
      <c r="D186" s="1494"/>
      <c r="E186" s="1494"/>
      <c r="F186" s="1494"/>
      <c r="G186" s="1494"/>
      <c r="H186" s="1494"/>
      <c r="I186" s="1494"/>
      <c r="J186" s="1494"/>
    </row>
  </sheetData>
  <customSheetViews>
    <customSheetView guid="{BDB3987C-304F-4C5E-88C8-B6CD8BE3B75A}">
      <selection activeCell="D1" sqref="D1:E1"/>
      <pageMargins left="0.7" right="0.7" top="0.75" bottom="0.75" header="0.3" footer="0.3"/>
    </customSheetView>
    <customSheetView guid="{5F15AA57-43AF-4FDA-BB0C-89875773E835}">
      <selection activeCell="L2" sqref="L2"/>
      <pageMargins left="0.7" right="0.7" top="0.75" bottom="0.75" header="0.3" footer="0.3"/>
    </customSheetView>
    <customSheetView guid="{1DC16CFA-BCC8-4357-A087-8E24C39F2748}">
      <selection activeCell="H112" sqref="H112"/>
      <pageMargins left="0.7" right="0.7" top="0.75" bottom="0.75" header="0.3" footer="0.3"/>
    </customSheetView>
    <customSheetView guid="{C443271B-2343-4AD0-AE07-CF81FE1C8F4F}">
      <selection activeCell="H112" sqref="H112"/>
      <pageMargins left="0.7" right="0.7" top="0.75" bottom="0.75" header="0.3" footer="0.3"/>
    </customSheetView>
    <customSheetView guid="{C8CF729D-296D-4750-B220-C4271DBA45A9}">
      <selection activeCell="L2" sqref="L2"/>
      <pageMargins left="0.7" right="0.7" top="0.75" bottom="0.75" header="0.3" footer="0.3"/>
    </customSheetView>
  </customSheetView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73"/>
  <sheetViews>
    <sheetView workbookViewId="0">
      <selection activeCell="D1" sqref="D1"/>
    </sheetView>
  </sheetViews>
  <sheetFormatPr defaultRowHeight="15" x14ac:dyDescent="0.25"/>
  <cols>
    <col min="1" max="1" width="3.42578125" style="222" bestFit="1" customWidth="1"/>
    <col min="2" max="2" width="35.42578125" style="222" bestFit="1" customWidth="1"/>
    <col min="3" max="3" width="30.7109375" style="222" bestFit="1" customWidth="1"/>
    <col min="4" max="4" width="42.140625" style="222" bestFit="1" customWidth="1"/>
    <col min="5" max="5" width="16.5703125" style="222" bestFit="1" customWidth="1"/>
    <col min="6" max="6" width="15.5703125" style="222" customWidth="1"/>
    <col min="7" max="7" width="40.5703125" style="222" customWidth="1"/>
    <col min="8" max="8" width="12.42578125" style="222" bestFit="1" customWidth="1"/>
    <col min="9" max="9" width="13.5703125" style="222" bestFit="1" customWidth="1"/>
    <col min="10" max="10" width="9.140625" style="222"/>
    <col min="11" max="11" width="21.140625" style="222" customWidth="1"/>
    <col min="12" max="16384" width="9.140625" style="222"/>
  </cols>
  <sheetData>
    <row r="1" spans="1:11" ht="15.75" x14ac:dyDescent="0.25">
      <c r="A1" s="88"/>
      <c r="B1" s="2266" t="s">
        <v>55</v>
      </c>
      <c r="C1" s="2267" t="s">
        <v>1022</v>
      </c>
      <c r="D1" s="2694" t="s">
        <v>3868</v>
      </c>
      <c r="E1" s="90"/>
      <c r="F1" s="93"/>
      <c r="G1" s="90"/>
      <c r="H1" s="89"/>
      <c r="I1" s="89"/>
    </row>
    <row r="2" spans="1:11" x14ac:dyDescent="0.25">
      <c r="A2" s="89"/>
      <c r="B2" s="89"/>
      <c r="C2" s="91"/>
      <c r="D2" s="91"/>
      <c r="E2" s="91"/>
      <c r="F2" s="135"/>
      <c r="G2" s="93"/>
      <c r="H2" s="89"/>
      <c r="I2" s="89"/>
    </row>
    <row r="3" spans="1:11" ht="15.75" x14ac:dyDescent="0.25">
      <c r="A3" s="93"/>
      <c r="B3" s="250" t="s">
        <v>104</v>
      </c>
      <c r="C3" s="134"/>
      <c r="D3" s="134"/>
      <c r="E3" s="134"/>
      <c r="F3" s="135"/>
      <c r="G3" s="93"/>
      <c r="H3" s="93"/>
      <c r="I3" s="93"/>
    </row>
    <row r="4" spans="1:11" ht="15.75" x14ac:dyDescent="0.25">
      <c r="A4" s="246" t="s">
        <v>23</v>
      </c>
      <c r="B4" s="246" t="s">
        <v>14</v>
      </c>
      <c r="C4" s="246" t="s">
        <v>50</v>
      </c>
      <c r="D4" s="246" t="s">
        <v>49</v>
      </c>
      <c r="E4" s="246" t="s">
        <v>13</v>
      </c>
      <c r="F4" s="246" t="s">
        <v>134</v>
      </c>
      <c r="G4" s="246" t="s">
        <v>48</v>
      </c>
      <c r="H4" s="246" t="s">
        <v>132</v>
      </c>
      <c r="I4" s="251" t="s">
        <v>133</v>
      </c>
    </row>
    <row r="5" spans="1:11" ht="15.75" x14ac:dyDescent="0.25">
      <c r="A5" s="246">
        <v>1</v>
      </c>
      <c r="B5" s="202">
        <v>2</v>
      </c>
      <c r="C5" s="202">
        <v>3</v>
      </c>
      <c r="D5" s="202">
        <v>4</v>
      </c>
      <c r="E5" s="202">
        <v>5</v>
      </c>
      <c r="F5" s="202">
        <v>6</v>
      </c>
      <c r="G5" s="202">
        <v>7</v>
      </c>
      <c r="H5" s="606">
        <v>8</v>
      </c>
      <c r="I5" s="606">
        <v>9</v>
      </c>
    </row>
    <row r="6" spans="1:11" ht="30" x14ac:dyDescent="0.25">
      <c r="A6" s="98">
        <v>1</v>
      </c>
      <c r="B6" s="393" t="s">
        <v>52</v>
      </c>
      <c r="C6" s="393" t="s">
        <v>52</v>
      </c>
      <c r="D6" s="607" t="s">
        <v>51</v>
      </c>
      <c r="E6" s="172" t="s">
        <v>494</v>
      </c>
      <c r="F6" s="172" t="s">
        <v>495</v>
      </c>
      <c r="G6" s="196" t="s">
        <v>187</v>
      </c>
      <c r="H6" s="608">
        <v>3</v>
      </c>
      <c r="I6" s="609">
        <v>60</v>
      </c>
    </row>
    <row r="7" spans="1:11" ht="33" customHeight="1" x14ac:dyDescent="0.25">
      <c r="A7" s="98">
        <v>2</v>
      </c>
      <c r="B7" s="393" t="s">
        <v>1023</v>
      </c>
      <c r="C7" s="393" t="s">
        <v>479</v>
      </c>
      <c r="D7" s="610" t="s">
        <v>32</v>
      </c>
      <c r="E7" s="172" t="s">
        <v>494</v>
      </c>
      <c r="F7" s="286" t="s">
        <v>136</v>
      </c>
      <c r="G7" s="196" t="s">
        <v>1024</v>
      </c>
      <c r="H7" s="608">
        <v>0</v>
      </c>
      <c r="I7" s="609">
        <v>250</v>
      </c>
      <c r="K7" s="611" t="s">
        <v>1025</v>
      </c>
    </row>
    <row r="8" spans="1:11" ht="30" x14ac:dyDescent="0.25">
      <c r="A8" s="98">
        <v>3</v>
      </c>
      <c r="B8" s="612" t="s">
        <v>17</v>
      </c>
      <c r="C8" s="612" t="s">
        <v>1026</v>
      </c>
      <c r="D8" s="613" t="s">
        <v>44</v>
      </c>
      <c r="E8" s="199" t="s">
        <v>20</v>
      </c>
      <c r="F8" s="199" t="s">
        <v>136</v>
      </c>
      <c r="G8" s="199" t="s">
        <v>1027</v>
      </c>
      <c r="H8" s="614">
        <v>3</v>
      </c>
      <c r="I8" s="614">
        <v>15</v>
      </c>
    </row>
    <row r="9" spans="1:11" ht="30" x14ac:dyDescent="0.25">
      <c r="A9" s="98">
        <v>4</v>
      </c>
      <c r="B9" s="394" t="s">
        <v>5</v>
      </c>
      <c r="C9" s="394" t="s">
        <v>59</v>
      </c>
      <c r="D9" s="394" t="s">
        <v>27</v>
      </c>
      <c r="E9" s="176" t="s">
        <v>20</v>
      </c>
      <c r="F9" s="176" t="s">
        <v>136</v>
      </c>
      <c r="G9" s="176" t="s">
        <v>1028</v>
      </c>
      <c r="H9" s="615">
        <v>4</v>
      </c>
      <c r="I9" s="615">
        <v>6</v>
      </c>
    </row>
    <row r="10" spans="1:11" ht="30" x14ac:dyDescent="0.25">
      <c r="A10" s="98">
        <v>5</v>
      </c>
      <c r="B10" s="393" t="s">
        <v>130</v>
      </c>
      <c r="C10" s="393" t="s">
        <v>56</v>
      </c>
      <c r="D10" s="393" t="s">
        <v>35</v>
      </c>
      <c r="E10" s="196" t="s">
        <v>20</v>
      </c>
      <c r="F10" s="196" t="s">
        <v>136</v>
      </c>
      <c r="G10" s="196" t="s">
        <v>149</v>
      </c>
      <c r="H10" s="1169">
        <v>2</v>
      </c>
      <c r="I10" s="609">
        <v>60</v>
      </c>
    </row>
    <row r="11" spans="1:11" ht="30" x14ac:dyDescent="0.25">
      <c r="A11" s="98">
        <v>6</v>
      </c>
      <c r="B11" s="465" t="s">
        <v>1029</v>
      </c>
      <c r="C11" s="465" t="s">
        <v>1029</v>
      </c>
      <c r="D11" s="465" t="s">
        <v>32</v>
      </c>
      <c r="E11" s="176" t="s">
        <v>21</v>
      </c>
      <c r="F11" s="196" t="s">
        <v>136</v>
      </c>
      <c r="G11" s="286" t="s">
        <v>3252</v>
      </c>
      <c r="H11" s="616">
        <v>1</v>
      </c>
      <c r="I11" s="233">
        <v>100</v>
      </c>
    </row>
    <row r="12" spans="1:11" ht="30" x14ac:dyDescent="0.25">
      <c r="A12" s="98">
        <v>7</v>
      </c>
      <c r="B12" s="393" t="s">
        <v>29</v>
      </c>
      <c r="C12" s="196" t="s">
        <v>29</v>
      </c>
      <c r="D12" s="393" t="s">
        <v>31</v>
      </c>
      <c r="E12" s="196" t="s">
        <v>20</v>
      </c>
      <c r="F12" s="286" t="s">
        <v>137</v>
      </c>
      <c r="G12" s="196" t="s">
        <v>153</v>
      </c>
      <c r="H12" s="609">
        <v>20</v>
      </c>
      <c r="I12" s="609">
        <v>20</v>
      </c>
    </row>
    <row r="13" spans="1:11" ht="30" x14ac:dyDescent="0.25">
      <c r="A13" s="98">
        <v>8</v>
      </c>
      <c r="B13" s="393" t="s">
        <v>28</v>
      </c>
      <c r="C13" s="196" t="s">
        <v>28</v>
      </c>
      <c r="D13" s="393" t="s">
        <v>30</v>
      </c>
      <c r="E13" s="196" t="s">
        <v>20</v>
      </c>
      <c r="F13" s="286" t="s">
        <v>137</v>
      </c>
      <c r="G13" s="196" t="s">
        <v>152</v>
      </c>
      <c r="H13" s="609">
        <v>8</v>
      </c>
      <c r="I13" s="609">
        <v>11</v>
      </c>
    </row>
    <row r="14" spans="1:11" ht="30" x14ac:dyDescent="0.25">
      <c r="A14" s="98">
        <v>9</v>
      </c>
      <c r="B14" s="610" t="s">
        <v>487</v>
      </c>
      <c r="C14" s="394" t="s">
        <v>204</v>
      </c>
      <c r="D14" s="610"/>
      <c r="E14" s="286" t="s">
        <v>20</v>
      </c>
      <c r="F14" s="286" t="s">
        <v>136</v>
      </c>
      <c r="G14" s="286" t="s">
        <v>501</v>
      </c>
      <c r="H14" s="617">
        <v>0</v>
      </c>
      <c r="I14" s="617">
        <v>250</v>
      </c>
    </row>
    <row r="15" spans="1:11" ht="30" x14ac:dyDescent="0.25">
      <c r="A15" s="98">
        <v>10</v>
      </c>
      <c r="B15" s="610" t="s">
        <v>488</v>
      </c>
      <c r="C15" s="394" t="s">
        <v>482</v>
      </c>
      <c r="D15" s="610"/>
      <c r="E15" s="286" t="s">
        <v>20</v>
      </c>
      <c r="F15" s="286" t="s">
        <v>136</v>
      </c>
      <c r="G15" s="1916" t="s">
        <v>502</v>
      </c>
      <c r="H15" s="617">
        <v>0</v>
      </c>
      <c r="I15" s="617">
        <v>12</v>
      </c>
    </row>
    <row r="16" spans="1:11" x14ac:dyDescent="0.25">
      <c r="A16" s="98">
        <v>11</v>
      </c>
      <c r="B16" s="610" t="s">
        <v>489</v>
      </c>
      <c r="C16" s="394" t="s">
        <v>483</v>
      </c>
      <c r="D16" s="610"/>
      <c r="E16" s="286" t="s">
        <v>20</v>
      </c>
      <c r="F16" s="286" t="s">
        <v>136</v>
      </c>
      <c r="G16" s="286" t="s">
        <v>503</v>
      </c>
      <c r="H16" s="617">
        <v>0</v>
      </c>
      <c r="I16" s="617">
        <v>250</v>
      </c>
    </row>
    <row r="17" spans="1:9" ht="30" x14ac:dyDescent="0.25">
      <c r="A17" s="98">
        <v>12</v>
      </c>
      <c r="B17" s="610" t="s">
        <v>499</v>
      </c>
      <c r="C17" s="394" t="s">
        <v>485</v>
      </c>
      <c r="D17" s="610"/>
      <c r="E17" s="286" t="s">
        <v>22</v>
      </c>
      <c r="F17" s="286" t="s">
        <v>500</v>
      </c>
      <c r="G17" s="286"/>
      <c r="H17" s="617">
        <v>0</v>
      </c>
      <c r="I17" s="617">
        <v>25</v>
      </c>
    </row>
    <row r="18" spans="1:9" ht="30" x14ac:dyDescent="0.25">
      <c r="A18" s="98">
        <v>13</v>
      </c>
      <c r="B18" s="610" t="s">
        <v>484</v>
      </c>
      <c r="C18" s="394" t="s">
        <v>484</v>
      </c>
      <c r="D18" s="610"/>
      <c r="E18" s="286" t="s">
        <v>22</v>
      </c>
      <c r="F18" s="286" t="s">
        <v>500</v>
      </c>
      <c r="G18" s="286"/>
      <c r="H18" s="617">
        <v>32</v>
      </c>
      <c r="I18" s="617">
        <v>32</v>
      </c>
    </row>
    <row r="19" spans="1:9" x14ac:dyDescent="0.25">
      <c r="A19" s="229"/>
      <c r="B19" s="224" t="s">
        <v>447</v>
      </c>
      <c r="C19" s="224"/>
      <c r="D19" s="618"/>
      <c r="E19" s="618"/>
      <c r="F19" s="618"/>
      <c r="G19" s="618"/>
      <c r="H19" s="224"/>
      <c r="I19" s="224"/>
    </row>
    <row r="20" spans="1:9" x14ac:dyDescent="0.25">
      <c r="A20" s="229"/>
      <c r="B20" s="224" t="s">
        <v>73</v>
      </c>
      <c r="C20" s="224"/>
      <c r="D20" s="618"/>
      <c r="E20" s="618"/>
      <c r="F20" s="618"/>
      <c r="G20" s="618"/>
      <c r="H20" s="224"/>
      <c r="I20" s="224"/>
    </row>
    <row r="21" spans="1:9" x14ac:dyDescent="0.25">
      <c r="A21" s="229"/>
      <c r="B21" s="224" t="s">
        <v>74</v>
      </c>
      <c r="C21" s="224"/>
      <c r="D21" s="618"/>
      <c r="E21" s="618"/>
      <c r="F21" s="618"/>
      <c r="G21" s="618"/>
      <c r="H21" s="224"/>
      <c r="I21" s="224"/>
    </row>
    <row r="22" spans="1:9" x14ac:dyDescent="0.25">
      <c r="A22" s="229"/>
      <c r="B22" s="224" t="s">
        <v>447</v>
      </c>
      <c r="C22" s="224"/>
      <c r="D22" s="618"/>
      <c r="E22" s="618"/>
      <c r="F22" s="618"/>
      <c r="G22" s="618"/>
      <c r="H22" s="224"/>
      <c r="I22" s="224"/>
    </row>
    <row r="23" spans="1:9" ht="30" x14ac:dyDescent="0.25">
      <c r="A23" s="229"/>
      <c r="B23" s="224" t="s">
        <v>448</v>
      </c>
      <c r="C23" s="224"/>
      <c r="D23" s="618"/>
      <c r="E23" s="618"/>
      <c r="F23" s="618"/>
      <c r="G23" s="618"/>
      <c r="H23" s="224"/>
      <c r="I23" s="224"/>
    </row>
    <row r="24" spans="1:9" ht="30" x14ac:dyDescent="0.25">
      <c r="A24" s="229"/>
      <c r="B24" s="619" t="s">
        <v>427</v>
      </c>
      <c r="C24" s="224"/>
      <c r="D24" s="618"/>
      <c r="E24" s="618"/>
      <c r="F24" s="618"/>
      <c r="G24" s="618"/>
      <c r="H24" s="224"/>
      <c r="I24" s="224"/>
    </row>
    <row r="25" spans="1:9" x14ac:dyDescent="0.25">
      <c r="A25" s="101"/>
      <c r="B25" s="448"/>
      <c r="C25" s="449"/>
      <c r="D25" s="448"/>
      <c r="E25" s="449"/>
      <c r="F25" s="450"/>
      <c r="G25" s="450"/>
      <c r="H25" s="451"/>
      <c r="I25" s="451"/>
    </row>
    <row r="26" spans="1:9" x14ac:dyDescent="0.25">
      <c r="A26" s="101"/>
      <c r="B26" s="448"/>
      <c r="C26" s="449"/>
      <c r="D26" s="448"/>
      <c r="E26" s="449"/>
      <c r="F26" s="450"/>
      <c r="G26" s="450"/>
      <c r="H26" s="451"/>
      <c r="I26" s="451"/>
    </row>
    <row r="27" spans="1:9" x14ac:dyDescent="0.25">
      <c r="A27" s="101"/>
      <c r="B27" s="103"/>
      <c r="C27" s="89"/>
      <c r="D27" s="89"/>
      <c r="E27" s="89"/>
      <c r="F27" s="93"/>
      <c r="G27" s="89"/>
      <c r="H27" s="89"/>
      <c r="I27" s="89"/>
    </row>
    <row r="28" spans="1:9" x14ac:dyDescent="0.25">
      <c r="A28" s="89"/>
      <c r="B28" s="89"/>
      <c r="C28" s="89"/>
      <c r="D28" s="89"/>
      <c r="E28" s="89"/>
      <c r="F28" s="93"/>
      <c r="G28" s="89"/>
      <c r="H28" s="89"/>
      <c r="I28" s="89"/>
    </row>
    <row r="29" spans="1:9" ht="16.5" thickBot="1" x14ac:dyDescent="0.3">
      <c r="A29" s="89"/>
      <c r="B29" s="94" t="s">
        <v>111</v>
      </c>
      <c r="C29" s="105"/>
      <c r="D29" s="105"/>
      <c r="E29" s="106"/>
      <c r="F29" s="106"/>
      <c r="G29" s="107"/>
      <c r="H29" s="89"/>
      <c r="I29" s="89"/>
    </row>
    <row r="30" spans="1:9" ht="16.5" thickBot="1" x14ac:dyDescent="0.3">
      <c r="A30" s="89"/>
      <c r="B30" s="2729" t="s">
        <v>426</v>
      </c>
      <c r="C30" s="2732" t="s">
        <v>421</v>
      </c>
      <c r="D30" s="2733"/>
      <c r="E30" s="2734"/>
      <c r="F30" s="93"/>
      <c r="G30" s="89"/>
      <c r="H30" s="89"/>
      <c r="I30" s="89"/>
    </row>
    <row r="31" spans="1:9" ht="15.75" x14ac:dyDescent="0.25">
      <c r="A31" s="89"/>
      <c r="B31" s="2730"/>
      <c r="C31" s="351" t="s">
        <v>418</v>
      </c>
      <c r="D31" s="352" t="s">
        <v>419</v>
      </c>
      <c r="E31" s="353" t="s">
        <v>420</v>
      </c>
      <c r="F31" s="93"/>
      <c r="G31" s="89"/>
      <c r="H31" s="89"/>
      <c r="I31" s="89"/>
    </row>
    <row r="32" spans="1:9" ht="15.75" x14ac:dyDescent="0.25">
      <c r="A32" s="89"/>
      <c r="B32" s="2730"/>
      <c r="C32" s="558" t="s">
        <v>411</v>
      </c>
      <c r="D32" s="344" t="s">
        <v>412</v>
      </c>
      <c r="E32" s="559" t="s">
        <v>428</v>
      </c>
      <c r="F32" s="93"/>
      <c r="G32" s="89"/>
      <c r="H32" s="89"/>
      <c r="I32" s="89"/>
    </row>
    <row r="33" spans="1:9" ht="31.5" x14ac:dyDescent="0.25">
      <c r="A33" s="89"/>
      <c r="B33" s="2730"/>
      <c r="C33" s="558" t="s">
        <v>413</v>
      </c>
      <c r="D33" s="344" t="s">
        <v>414</v>
      </c>
      <c r="E33" s="559" t="s">
        <v>429</v>
      </c>
      <c r="F33" s="93"/>
      <c r="G33" s="89"/>
      <c r="H33" s="89"/>
      <c r="I33" s="89"/>
    </row>
    <row r="34" spans="1:9" ht="63" x14ac:dyDescent="0.25">
      <c r="A34" s="89"/>
      <c r="B34" s="2730"/>
      <c r="C34" s="2735" t="s">
        <v>415</v>
      </c>
      <c r="D34" s="344" t="s">
        <v>435</v>
      </c>
      <c r="E34" s="2736" t="s">
        <v>425</v>
      </c>
      <c r="F34" s="93"/>
      <c r="G34" s="89"/>
      <c r="H34" s="89"/>
      <c r="I34" s="89"/>
    </row>
    <row r="35" spans="1:9" ht="31.5" x14ac:dyDescent="0.25">
      <c r="A35" s="89"/>
      <c r="B35" s="2730"/>
      <c r="C35" s="2735"/>
      <c r="D35" s="350" t="s">
        <v>436</v>
      </c>
      <c r="E35" s="2736"/>
      <c r="F35" s="93"/>
      <c r="G35" s="89"/>
      <c r="H35" s="89"/>
      <c r="I35" s="89"/>
    </row>
    <row r="36" spans="1:9" ht="31.5" x14ac:dyDescent="0.25">
      <c r="A36" s="89"/>
      <c r="B36" s="2730"/>
      <c r="C36" s="558" t="s">
        <v>416</v>
      </c>
      <c r="D36" s="344" t="s">
        <v>434</v>
      </c>
      <c r="E36" s="559" t="s">
        <v>424</v>
      </c>
      <c r="F36" s="93"/>
      <c r="G36" s="89"/>
      <c r="H36" s="89"/>
      <c r="I36" s="89"/>
    </row>
    <row r="37" spans="1:9" ht="16.5" thickBot="1" x14ac:dyDescent="0.3">
      <c r="A37" s="89"/>
      <c r="B37" s="2731"/>
      <c r="C37" s="347" t="s">
        <v>417</v>
      </c>
      <c r="D37" s="348" t="s">
        <v>422</v>
      </c>
      <c r="E37" s="349" t="s">
        <v>423</v>
      </c>
      <c r="F37" s="93"/>
      <c r="G37" s="89"/>
      <c r="H37" s="89"/>
      <c r="I37" s="89"/>
    </row>
    <row r="38" spans="1:9" ht="16.5" thickBot="1" x14ac:dyDescent="0.3">
      <c r="A38" s="89"/>
      <c r="B38" s="2715" t="s">
        <v>7</v>
      </c>
      <c r="C38" s="2718" t="s">
        <v>438</v>
      </c>
      <c r="D38" s="2718"/>
      <c r="E38" s="2719"/>
      <c r="F38" s="93"/>
      <c r="G38" s="89"/>
      <c r="H38" s="89"/>
      <c r="I38" s="89"/>
    </row>
    <row r="39" spans="1:9" ht="15.75" x14ac:dyDescent="0.25">
      <c r="A39" s="89"/>
      <c r="B39" s="2716"/>
      <c r="C39" s="354" t="s">
        <v>418</v>
      </c>
      <c r="D39" s="355" t="s">
        <v>419</v>
      </c>
      <c r="E39" s="356" t="s">
        <v>420</v>
      </c>
      <c r="F39" s="93"/>
      <c r="G39" s="89"/>
      <c r="H39" s="89"/>
      <c r="I39" s="89"/>
    </row>
    <row r="40" spans="1:9" ht="15.75" x14ac:dyDescent="0.25">
      <c r="A40" s="89"/>
      <c r="B40" s="2716"/>
      <c r="C40" s="320" t="s">
        <v>430</v>
      </c>
      <c r="D40" s="319" t="s">
        <v>439</v>
      </c>
      <c r="E40" s="322"/>
      <c r="F40" s="93"/>
      <c r="G40" s="89"/>
      <c r="H40" s="89"/>
      <c r="I40" s="89"/>
    </row>
    <row r="41" spans="1:9" ht="31.5" x14ac:dyDescent="0.25">
      <c r="A41" s="89"/>
      <c r="B41" s="2716"/>
      <c r="C41" s="320" t="s">
        <v>415</v>
      </c>
      <c r="D41" s="319" t="s">
        <v>437</v>
      </c>
      <c r="E41" s="322"/>
      <c r="F41" s="93"/>
      <c r="G41" s="89"/>
      <c r="H41" s="89"/>
      <c r="I41" s="89"/>
    </row>
    <row r="42" spans="1:9" ht="15.75" x14ac:dyDescent="0.25">
      <c r="A42" s="89"/>
      <c r="B42" s="2716"/>
      <c r="C42" s="321" t="s">
        <v>431</v>
      </c>
      <c r="D42" s="562" t="s">
        <v>97</v>
      </c>
      <c r="E42" s="323" t="s">
        <v>432</v>
      </c>
      <c r="F42" s="93"/>
      <c r="G42" s="89"/>
      <c r="H42" s="89"/>
      <c r="I42" s="89"/>
    </row>
    <row r="43" spans="1:9" ht="15.75" x14ac:dyDescent="0.25">
      <c r="A43" s="89"/>
      <c r="B43" s="2716"/>
      <c r="C43" s="321" t="s">
        <v>417</v>
      </c>
      <c r="D43" s="562" t="s">
        <v>422</v>
      </c>
      <c r="E43" s="323" t="s">
        <v>423</v>
      </c>
      <c r="F43" s="93"/>
      <c r="G43" s="89"/>
      <c r="H43" s="89"/>
      <c r="I43" s="89"/>
    </row>
    <row r="44" spans="1:9" ht="16.5" thickBot="1" x14ac:dyDescent="0.3">
      <c r="A44" s="89"/>
      <c r="B44" s="2717"/>
      <c r="C44" s="321" t="s">
        <v>15</v>
      </c>
      <c r="D44" s="562" t="s">
        <v>433</v>
      </c>
      <c r="E44" s="323"/>
      <c r="F44" s="93"/>
      <c r="G44" s="89"/>
      <c r="H44" s="89"/>
      <c r="I44" s="89"/>
    </row>
    <row r="45" spans="1:9" ht="15.75" customHeight="1" x14ac:dyDescent="0.25">
      <c r="A45" s="89"/>
      <c r="B45" s="324" t="s">
        <v>1</v>
      </c>
      <c r="C45" s="2720" t="s">
        <v>3</v>
      </c>
      <c r="D45" s="2721"/>
      <c r="E45" s="2722"/>
      <c r="F45" s="93"/>
      <c r="G45" s="89"/>
      <c r="H45" s="89"/>
      <c r="I45" s="89"/>
    </row>
    <row r="46" spans="1:9" ht="16.5" thickBot="1" x14ac:dyDescent="0.3">
      <c r="A46" s="89"/>
      <c r="B46" s="325" t="s">
        <v>2</v>
      </c>
      <c r="C46" s="2723" t="s">
        <v>16</v>
      </c>
      <c r="D46" s="2724"/>
      <c r="E46" s="2725"/>
      <c r="F46" s="93"/>
      <c r="G46" s="89"/>
      <c r="H46" s="89"/>
      <c r="I46" s="89"/>
    </row>
    <row r="47" spans="1:9" ht="15.75" x14ac:dyDescent="0.25">
      <c r="A47" s="89"/>
      <c r="B47" s="91"/>
      <c r="C47" s="110"/>
      <c r="D47" s="110"/>
      <c r="E47" s="109"/>
      <c r="F47" s="93"/>
      <c r="G47" s="89"/>
      <c r="H47" s="89"/>
      <c r="I47" s="89"/>
    </row>
    <row r="48" spans="1:9" x14ac:dyDescent="0.25">
      <c r="A48" s="89"/>
      <c r="B48" s="89"/>
      <c r="C48" s="89"/>
      <c r="D48" s="89"/>
      <c r="E48" s="89"/>
      <c r="F48" s="93"/>
      <c r="G48" s="89"/>
      <c r="H48" s="89"/>
      <c r="I48" s="89"/>
    </row>
    <row r="49" spans="1:9" ht="16.5" thickBot="1" x14ac:dyDescent="0.3">
      <c r="A49" s="103"/>
      <c r="B49" s="94" t="s">
        <v>100</v>
      </c>
      <c r="C49" s="91"/>
      <c r="D49" s="91"/>
      <c r="E49" s="108"/>
      <c r="F49" s="110"/>
      <c r="G49" s="110"/>
      <c r="H49" s="103"/>
      <c r="I49" s="103"/>
    </row>
    <row r="50" spans="1:9" ht="15.75" x14ac:dyDescent="0.25">
      <c r="A50" s="89"/>
      <c r="B50" s="437" t="s">
        <v>105</v>
      </c>
      <c r="C50" s="438" t="s">
        <v>80</v>
      </c>
      <c r="D50" s="438" t="s">
        <v>144</v>
      </c>
      <c r="E50" s="438" t="s">
        <v>106</v>
      </c>
      <c r="F50" s="439" t="s">
        <v>6</v>
      </c>
      <c r="G50" s="266"/>
      <c r="H50" s="89"/>
      <c r="I50" s="89"/>
    </row>
    <row r="51" spans="1:9" ht="15.75" x14ac:dyDescent="0.25">
      <c r="A51" s="89"/>
      <c r="B51" s="426" t="s">
        <v>76</v>
      </c>
      <c r="C51" s="271" t="s">
        <v>69</v>
      </c>
      <c r="D51" s="367" t="s">
        <v>8</v>
      </c>
      <c r="E51" s="368" t="s">
        <v>113</v>
      </c>
      <c r="F51" s="427" t="s">
        <v>112</v>
      </c>
      <c r="G51" s="266"/>
      <c r="H51" s="89"/>
      <c r="I51" s="89"/>
    </row>
    <row r="52" spans="1:9" ht="15.75" x14ac:dyDescent="0.25">
      <c r="A52" s="89"/>
      <c r="B52" s="426" t="s">
        <v>81</v>
      </c>
      <c r="C52" s="271" t="s">
        <v>70</v>
      </c>
      <c r="D52" s="367" t="s">
        <v>8</v>
      </c>
      <c r="E52" s="368" t="s">
        <v>113</v>
      </c>
      <c r="F52" s="427" t="s">
        <v>114</v>
      </c>
      <c r="G52" s="266"/>
      <c r="H52" s="89"/>
      <c r="I52" s="89"/>
    </row>
    <row r="53" spans="1:9" ht="15.75" x14ac:dyDescent="0.25">
      <c r="A53" s="89"/>
      <c r="B53" s="426" t="s">
        <v>82</v>
      </c>
      <c r="C53" s="271" t="s">
        <v>18</v>
      </c>
      <c r="D53" s="367" t="s">
        <v>8</v>
      </c>
      <c r="E53" s="369" t="s">
        <v>113</v>
      </c>
      <c r="F53" s="428"/>
      <c r="G53" s="267"/>
      <c r="H53" s="89"/>
      <c r="I53" s="89"/>
    </row>
    <row r="54" spans="1:9" ht="15.75" x14ac:dyDescent="0.25">
      <c r="A54" s="89"/>
      <c r="B54" s="426" t="s">
        <v>83</v>
      </c>
      <c r="C54" s="370" t="s">
        <v>19</v>
      </c>
      <c r="D54" s="371" t="s">
        <v>8</v>
      </c>
      <c r="E54" s="369" t="s">
        <v>113</v>
      </c>
      <c r="F54" s="429"/>
      <c r="G54" s="268"/>
      <c r="H54" s="89"/>
      <c r="I54" s="89"/>
    </row>
    <row r="55" spans="1:9" ht="30" x14ac:dyDescent="0.25">
      <c r="A55" s="89"/>
      <c r="B55" s="426" t="s">
        <v>84</v>
      </c>
      <c r="C55" s="370" t="s">
        <v>24</v>
      </c>
      <c r="D55" s="371" t="s">
        <v>8</v>
      </c>
      <c r="E55" s="369" t="s">
        <v>113</v>
      </c>
      <c r="F55" s="429"/>
      <c r="G55" s="268"/>
      <c r="H55" s="89"/>
      <c r="I55" s="89"/>
    </row>
    <row r="56" spans="1:9" ht="31.5" x14ac:dyDescent="0.25">
      <c r="A56" s="89"/>
      <c r="B56" s="426" t="s">
        <v>85</v>
      </c>
      <c r="C56" s="296" t="s">
        <v>52</v>
      </c>
      <c r="D56" s="367" t="s">
        <v>8</v>
      </c>
      <c r="E56" s="369" t="s">
        <v>115</v>
      </c>
      <c r="F56" s="429" t="s">
        <v>41</v>
      </c>
      <c r="G56" s="268"/>
      <c r="H56" s="89"/>
      <c r="I56" s="89"/>
    </row>
    <row r="57" spans="1:9" ht="15.75" x14ac:dyDescent="0.25">
      <c r="A57" s="89"/>
      <c r="B57" s="426" t="s">
        <v>86</v>
      </c>
      <c r="C57" s="271" t="s">
        <v>1023</v>
      </c>
      <c r="D57" s="367" t="s">
        <v>8</v>
      </c>
      <c r="E57" s="369" t="s">
        <v>115</v>
      </c>
      <c r="F57" s="430"/>
      <c r="G57" s="268"/>
      <c r="H57" s="89"/>
      <c r="I57" s="89"/>
    </row>
    <row r="58" spans="1:9" ht="15.75" x14ac:dyDescent="0.25">
      <c r="A58" s="89"/>
      <c r="B58" s="426" t="s">
        <v>87</v>
      </c>
      <c r="C58" s="612" t="s">
        <v>17</v>
      </c>
      <c r="D58" s="367" t="s">
        <v>8</v>
      </c>
      <c r="E58" s="369" t="s">
        <v>113</v>
      </c>
      <c r="F58" s="295" t="s">
        <v>1026</v>
      </c>
      <c r="G58" s="268"/>
      <c r="H58" s="89"/>
      <c r="I58" s="89"/>
    </row>
    <row r="59" spans="1:9" ht="15.75" x14ac:dyDescent="0.25">
      <c r="A59" s="89"/>
      <c r="B59" s="426" t="s">
        <v>88</v>
      </c>
      <c r="C59" s="271" t="s">
        <v>5</v>
      </c>
      <c r="D59" s="367" t="s">
        <v>8</v>
      </c>
      <c r="E59" s="369" t="s">
        <v>115</v>
      </c>
      <c r="F59" s="430" t="s">
        <v>1030</v>
      </c>
      <c r="G59" s="268"/>
      <c r="H59" s="89"/>
      <c r="I59" s="89"/>
    </row>
    <row r="60" spans="1:9" ht="31.5" x14ac:dyDescent="0.25">
      <c r="A60" s="89"/>
      <c r="B60" s="426" t="s">
        <v>89</v>
      </c>
      <c r="C60" s="271" t="s">
        <v>148</v>
      </c>
      <c r="D60" s="367" t="s">
        <v>8</v>
      </c>
      <c r="E60" s="369" t="s">
        <v>115</v>
      </c>
      <c r="F60" s="429" t="s">
        <v>171</v>
      </c>
      <c r="G60" s="268"/>
      <c r="H60" s="89"/>
      <c r="I60" s="89"/>
    </row>
    <row r="61" spans="1:9" ht="15.75" x14ac:dyDescent="0.25">
      <c r="A61" s="89"/>
      <c r="B61" s="426" t="s">
        <v>90</v>
      </c>
      <c r="C61" s="271" t="s">
        <v>53</v>
      </c>
      <c r="D61" s="367" t="s">
        <v>8</v>
      </c>
      <c r="E61" s="369" t="s">
        <v>115</v>
      </c>
      <c r="F61" s="620" t="s">
        <v>1029</v>
      </c>
      <c r="G61" s="268"/>
      <c r="H61" s="89"/>
      <c r="I61" s="89"/>
    </row>
    <row r="62" spans="1:9" ht="15.75" x14ac:dyDescent="0.25">
      <c r="A62" s="89"/>
      <c r="B62" s="426" t="s">
        <v>102</v>
      </c>
      <c r="C62" s="296" t="s">
        <v>29</v>
      </c>
      <c r="D62" s="367" t="s">
        <v>8</v>
      </c>
      <c r="E62" s="369" t="s">
        <v>117</v>
      </c>
      <c r="F62" s="429" t="s">
        <v>306</v>
      </c>
      <c r="G62" s="268"/>
      <c r="H62" s="89"/>
      <c r="I62" s="89"/>
    </row>
    <row r="63" spans="1:9" ht="15.75" x14ac:dyDescent="0.25">
      <c r="A63" s="89"/>
      <c r="B63" s="426" t="s">
        <v>103</v>
      </c>
      <c r="C63" s="296" t="s">
        <v>28</v>
      </c>
      <c r="D63" s="367" t="s">
        <v>8</v>
      </c>
      <c r="E63" s="369" t="s">
        <v>117</v>
      </c>
      <c r="F63" s="429" t="s">
        <v>307</v>
      </c>
      <c r="G63" s="268"/>
      <c r="H63" s="89"/>
      <c r="I63" s="89"/>
    </row>
    <row r="64" spans="1:9" ht="15.75" x14ac:dyDescent="0.25">
      <c r="A64" s="89"/>
      <c r="B64" s="426" t="s">
        <v>122</v>
      </c>
      <c r="C64" s="271" t="s">
        <v>9</v>
      </c>
      <c r="D64" s="367" t="s">
        <v>8</v>
      </c>
      <c r="E64" s="369" t="s">
        <v>117</v>
      </c>
      <c r="F64" s="329">
        <v>999999.99</v>
      </c>
      <c r="G64" s="268"/>
      <c r="H64" s="89"/>
      <c r="I64" s="89"/>
    </row>
    <row r="65" spans="1:9" ht="15.75" x14ac:dyDescent="0.25">
      <c r="A65" s="89"/>
      <c r="B65" s="426" t="s">
        <v>123</v>
      </c>
      <c r="C65" s="271" t="s">
        <v>10</v>
      </c>
      <c r="D65" s="367" t="s">
        <v>8</v>
      </c>
      <c r="E65" s="369" t="s">
        <v>117</v>
      </c>
      <c r="F65" s="329">
        <v>999999.99</v>
      </c>
      <c r="G65" s="268"/>
      <c r="H65" s="89"/>
      <c r="I65" s="89"/>
    </row>
    <row r="66" spans="1:9" ht="15.75" x14ac:dyDescent="0.25">
      <c r="A66" s="89"/>
      <c r="B66" s="426" t="s">
        <v>127</v>
      </c>
      <c r="C66" s="271" t="s">
        <v>11</v>
      </c>
      <c r="D66" s="367" t="s">
        <v>8</v>
      </c>
      <c r="E66" s="369" t="s">
        <v>117</v>
      </c>
      <c r="F66" s="329">
        <v>999999.99</v>
      </c>
      <c r="G66" s="268"/>
      <c r="H66" s="89"/>
      <c r="I66" s="89"/>
    </row>
    <row r="67" spans="1:9" ht="15.75" x14ac:dyDescent="0.25">
      <c r="A67" s="89"/>
      <c r="B67" s="426" t="s">
        <v>312</v>
      </c>
      <c r="C67" s="271" t="s">
        <v>92</v>
      </c>
      <c r="D67" s="367" t="s">
        <v>8</v>
      </c>
      <c r="E67" s="369" t="s">
        <v>115</v>
      </c>
      <c r="F67" s="429" t="s">
        <v>75</v>
      </c>
      <c r="G67" s="268"/>
      <c r="H67" s="89"/>
      <c r="I67" s="89"/>
    </row>
    <row r="68" spans="1:9" ht="15.75" x14ac:dyDescent="0.25">
      <c r="A68" s="89"/>
      <c r="B68" s="431" t="s">
        <v>77</v>
      </c>
      <c r="C68" s="271" t="s">
        <v>93</v>
      </c>
      <c r="D68" s="367" t="s">
        <v>8</v>
      </c>
      <c r="E68" s="367" t="s">
        <v>113</v>
      </c>
      <c r="F68" s="429"/>
      <c r="G68" s="268"/>
      <c r="H68" s="89"/>
      <c r="I68" s="89"/>
    </row>
    <row r="69" spans="1:9" ht="15.75" x14ac:dyDescent="0.25">
      <c r="A69" s="89"/>
      <c r="B69" s="431" t="s">
        <v>78</v>
      </c>
      <c r="C69" s="271" t="s">
        <v>94</v>
      </c>
      <c r="D69" s="367" t="s">
        <v>8</v>
      </c>
      <c r="E69" s="367" t="s">
        <v>113</v>
      </c>
      <c r="F69" s="329">
        <v>999999.99</v>
      </c>
      <c r="G69" s="268"/>
      <c r="H69" s="89"/>
      <c r="I69" s="89"/>
    </row>
    <row r="70" spans="1:9" ht="15.75" x14ac:dyDescent="0.25">
      <c r="A70" s="89"/>
      <c r="B70" s="431" t="s">
        <v>79</v>
      </c>
      <c r="C70" s="271" t="s">
        <v>95</v>
      </c>
      <c r="D70" s="367" t="s">
        <v>8</v>
      </c>
      <c r="E70" s="367" t="s">
        <v>113</v>
      </c>
      <c r="F70" s="329">
        <v>999999.99</v>
      </c>
      <c r="G70" s="268"/>
      <c r="H70" s="89"/>
      <c r="I70" s="89"/>
    </row>
    <row r="71" spans="1:9" ht="15.75" x14ac:dyDescent="0.25">
      <c r="A71" s="89"/>
      <c r="B71" s="431" t="s">
        <v>98</v>
      </c>
      <c r="C71" s="271" t="s">
        <v>96</v>
      </c>
      <c r="D71" s="367" t="s">
        <v>8</v>
      </c>
      <c r="E71" s="367" t="s">
        <v>113</v>
      </c>
      <c r="F71" s="329">
        <v>999999.99</v>
      </c>
      <c r="G71" s="268"/>
      <c r="H71" s="89"/>
      <c r="I71" s="89"/>
    </row>
    <row r="72" spans="1:9" x14ac:dyDescent="0.25">
      <c r="A72" s="89"/>
      <c r="B72" s="431" t="s">
        <v>99</v>
      </c>
      <c r="C72" s="271" t="s">
        <v>97</v>
      </c>
      <c r="D72" s="367" t="s">
        <v>8</v>
      </c>
      <c r="E72" s="367" t="s">
        <v>113</v>
      </c>
      <c r="F72" s="430"/>
      <c r="G72" s="258"/>
      <c r="H72" s="89"/>
      <c r="I72" s="89"/>
    </row>
    <row r="73" spans="1:9" ht="16.5" thickBot="1" x14ac:dyDescent="0.3">
      <c r="A73" s="89"/>
      <c r="B73" s="432" t="s">
        <v>327</v>
      </c>
      <c r="C73" s="433" t="s">
        <v>328</v>
      </c>
      <c r="D73" s="434" t="s">
        <v>8</v>
      </c>
      <c r="E73" s="435" t="s">
        <v>113</v>
      </c>
      <c r="F73" s="436" t="s">
        <v>112</v>
      </c>
      <c r="G73" s="265"/>
      <c r="H73" s="89"/>
      <c r="I73" s="89"/>
    </row>
  </sheetData>
  <customSheetViews>
    <customSheetView guid="{BDB3987C-304F-4C5E-88C8-B6CD8BE3B75A}">
      <selection activeCell="D1" sqref="D1"/>
      <pageMargins left="0.7" right="0.7" top="0.75" bottom="0.75" header="0.3" footer="0.3"/>
    </customSheetView>
    <customSheetView guid="{5F15AA57-43AF-4FDA-BB0C-89875773E835}">
      <selection activeCell="H3" sqref="H3"/>
      <pageMargins left="0.7" right="0.7" top="0.75" bottom="0.75" header="0.3" footer="0.3"/>
    </customSheetView>
    <customSheetView guid="{7A01C30A-B00C-4F50-9EE1-C849100A2017}" topLeftCell="A52">
      <selection activeCell="C16" sqref="C16"/>
      <pageMargins left="0.7" right="0.7" top="0.75" bottom="0.75" header="0.3" footer="0.3"/>
    </customSheetView>
    <customSheetView guid="{9519AADF-649A-46E1-9BBD-F1424667AC75}" topLeftCell="A52">
      <selection activeCell="C16" sqref="C16"/>
      <pageMargins left="0.7" right="0.7" top="0.75" bottom="0.75" header="0.3" footer="0.3"/>
    </customSheetView>
    <customSheetView guid="{DFF180A6-CCB9-4F98-9144-068F64B9B569}">
      <selection activeCell="C16" sqref="C16"/>
      <pageMargins left="0.7" right="0.7" top="0.75" bottom="0.75" header="0.3" footer="0.3"/>
    </customSheetView>
    <customSheetView guid="{1DC16CFA-BCC8-4357-A087-8E24C39F2748}">
      <selection activeCell="G15" sqref="G15"/>
      <pageMargins left="0.7" right="0.7" top="0.75" bottom="0.75" header="0.3" footer="0.3"/>
    </customSheetView>
    <customSheetView guid="{C443271B-2343-4AD0-AE07-CF81FE1C8F4F}">
      <selection activeCell="A11" sqref="A11:XFD11"/>
      <pageMargins left="0.7" right="0.7" top="0.75" bottom="0.75" header="0.3" footer="0.3"/>
    </customSheetView>
    <customSheetView guid="{C8CF729D-296D-4750-B220-C4271DBA45A9}">
      <selection activeCell="H3" sqref="H3"/>
      <pageMargins left="0.7" right="0.7" top="0.75" bottom="0.75" header="0.3" footer="0.3"/>
    </customSheetView>
  </customSheetViews>
  <mergeCells count="8">
    <mergeCell ref="C45:E45"/>
    <mergeCell ref="C46:E46"/>
    <mergeCell ref="B30:B37"/>
    <mergeCell ref="C30:E30"/>
    <mergeCell ref="C34:C35"/>
    <mergeCell ref="E34:E35"/>
    <mergeCell ref="B38:B44"/>
    <mergeCell ref="C38:E38"/>
  </mergeCells>
  <dataValidations disablePrompts="1" count="2">
    <dataValidation type="list" allowBlank="1" showInputMessage="1" showErrorMessage="1" sqref="F9 F12:F16 F7">
      <formula1>#REF!</formula1>
    </dataValidation>
    <dataValidation type="list" allowBlank="1" showInputMessage="1" showErrorMessage="1" sqref="E9 E14:E18 E11">
      <formula1>#REF!</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[1]справочник!#REF!</xm:f>
          </x14:formula1>
          <xm:sqref>E10:F10 E25:F26 E8:F8 F11 E12:E13</xm:sqref>
        </x14:dataValidation>
        <x14:dataValidation type="list" allowBlank="1" showInputMessage="1" showErrorMessage="1">
          <x14:formula1>
            <xm:f>[2]справочник!#REF!</xm:f>
          </x14:formula1>
          <xm:sqref>E6:E7 F6</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10"/>
  <sheetViews>
    <sheetView workbookViewId="0">
      <selection activeCell="D1" sqref="D1:E1"/>
    </sheetView>
  </sheetViews>
  <sheetFormatPr defaultRowHeight="15" x14ac:dyDescent="0.25"/>
  <cols>
    <col min="1" max="1" width="6.140625" style="222" customWidth="1"/>
    <col min="2" max="2" width="26.85546875" style="222" customWidth="1"/>
    <col min="3" max="3" width="28.28515625" style="222" customWidth="1"/>
    <col min="4" max="4" width="31.140625" style="222" customWidth="1"/>
    <col min="5" max="5" width="28.140625" style="222" customWidth="1"/>
    <col min="6" max="6" width="21" style="222" customWidth="1"/>
    <col min="7" max="8" width="27.28515625" style="222" bestFit="1" customWidth="1"/>
    <col min="9" max="9" width="13.140625" style="222" customWidth="1"/>
    <col min="10" max="10" width="15.7109375" style="222" customWidth="1"/>
    <col min="11" max="11" width="13.85546875" style="222" bestFit="1" customWidth="1"/>
    <col min="12" max="12" width="30" style="222" bestFit="1" customWidth="1"/>
    <col min="13" max="16384" width="9.140625" style="222"/>
  </cols>
  <sheetData>
    <row r="1" spans="1:10" x14ac:dyDescent="0.25">
      <c r="B1" s="2029" t="s">
        <v>55</v>
      </c>
      <c r="C1" s="2283" t="s">
        <v>1031</v>
      </c>
      <c r="D1" s="2694" t="s">
        <v>3868</v>
      </c>
      <c r="E1" s="2697"/>
      <c r="F1" s="235"/>
      <c r="G1" s="235"/>
      <c r="H1" s="235"/>
    </row>
    <row r="2" spans="1:10" ht="15.75" x14ac:dyDescent="0.25">
      <c r="B2" s="230"/>
      <c r="C2" s="622"/>
      <c r="D2" s="40"/>
      <c r="E2" s="235"/>
      <c r="F2" s="235"/>
      <c r="G2" s="235"/>
      <c r="H2" s="235"/>
    </row>
    <row r="3" spans="1:10" ht="15.75" x14ac:dyDescent="0.25">
      <c r="B3" s="623" t="s">
        <v>1032</v>
      </c>
      <c r="C3" s="622"/>
      <c r="D3" s="40"/>
      <c r="E3" s="235"/>
      <c r="F3" s="235"/>
      <c r="G3" s="235"/>
      <c r="H3" s="235"/>
    </row>
    <row r="5" spans="1:10" ht="15.75" x14ac:dyDescent="0.25">
      <c r="B5" s="234" t="s">
        <v>104</v>
      </c>
      <c r="C5" s="227"/>
      <c r="D5" s="227"/>
      <c r="E5" s="227"/>
      <c r="F5" s="227"/>
      <c r="G5" s="78"/>
      <c r="H5" s="224"/>
      <c r="I5" s="224"/>
    </row>
    <row r="6" spans="1:10" ht="16.5" customHeight="1" x14ac:dyDescent="0.25">
      <c r="A6" s="279" t="s">
        <v>23</v>
      </c>
      <c r="B6" s="279" t="s">
        <v>14</v>
      </c>
      <c r="C6" s="279" t="s">
        <v>50</v>
      </c>
      <c r="D6" s="279" t="s">
        <v>49</v>
      </c>
      <c r="E6" s="279" t="s">
        <v>13</v>
      </c>
      <c r="F6" s="279" t="s">
        <v>164</v>
      </c>
      <c r="G6" s="280" t="s">
        <v>134</v>
      </c>
      <c r="H6" s="280" t="s">
        <v>48</v>
      </c>
      <c r="I6" s="279" t="s">
        <v>132</v>
      </c>
      <c r="J6" s="279" t="s">
        <v>133</v>
      </c>
    </row>
    <row r="7" spans="1:10" ht="15.75" x14ac:dyDescent="0.25">
      <c r="A7" s="279">
        <v>1</v>
      </c>
      <c r="B7" s="279">
        <v>2</v>
      </c>
      <c r="C7" s="279">
        <v>3</v>
      </c>
      <c r="D7" s="280">
        <v>4</v>
      </c>
      <c r="E7" s="280">
        <v>5</v>
      </c>
      <c r="F7" s="280"/>
      <c r="G7" s="279">
        <v>6</v>
      </c>
      <c r="H7" s="279">
        <v>7</v>
      </c>
      <c r="I7" s="384">
        <v>8</v>
      </c>
      <c r="J7" s="385">
        <v>9</v>
      </c>
    </row>
    <row r="8" spans="1:10" ht="45" x14ac:dyDescent="0.25">
      <c r="A8" s="284">
        <v>1</v>
      </c>
      <c r="B8" s="158" t="s">
        <v>17</v>
      </c>
      <c r="C8" s="158" t="s">
        <v>125</v>
      </c>
      <c r="D8" s="378" t="s">
        <v>44</v>
      </c>
      <c r="E8" s="285" t="s">
        <v>20</v>
      </c>
      <c r="F8" s="285" t="s">
        <v>163</v>
      </c>
      <c r="G8" s="182" t="s">
        <v>136</v>
      </c>
      <c r="H8" s="286" t="s">
        <v>493</v>
      </c>
      <c r="I8" s="1331"/>
      <c r="J8" s="278">
        <v>30</v>
      </c>
    </row>
    <row r="9" spans="1:10" ht="15.75" x14ac:dyDescent="0.25">
      <c r="A9" s="284">
        <v>2</v>
      </c>
      <c r="B9" s="560" t="s">
        <v>148</v>
      </c>
      <c r="C9" s="158" t="s">
        <v>56</v>
      </c>
      <c r="D9" s="560" t="s">
        <v>35</v>
      </c>
      <c r="E9" s="285" t="s">
        <v>22</v>
      </c>
      <c r="F9" s="280"/>
      <c r="G9" s="285" t="s">
        <v>137</v>
      </c>
      <c r="H9" s="285"/>
      <c r="I9" s="278">
        <v>2</v>
      </c>
      <c r="J9" s="287">
        <v>60</v>
      </c>
    </row>
    <row r="10" spans="1:10" ht="15.75" x14ac:dyDescent="0.25">
      <c r="A10" s="284">
        <v>3</v>
      </c>
      <c r="B10" s="158" t="s">
        <v>25</v>
      </c>
      <c r="C10" s="158" t="s">
        <v>54</v>
      </c>
      <c r="D10" s="300" t="s">
        <v>26</v>
      </c>
      <c r="E10" s="285" t="s">
        <v>22</v>
      </c>
      <c r="F10" s="280"/>
      <c r="G10" s="285" t="s">
        <v>137</v>
      </c>
      <c r="H10" s="286"/>
      <c r="I10" s="287">
        <v>0</v>
      </c>
      <c r="J10" s="287">
        <v>100</v>
      </c>
    </row>
    <row r="11" spans="1:10" ht="45" x14ac:dyDescent="0.25">
      <c r="A11" s="284"/>
      <c r="B11" s="158" t="s">
        <v>309</v>
      </c>
      <c r="C11" s="158" t="s">
        <v>59</v>
      </c>
      <c r="D11" s="300" t="s">
        <v>382</v>
      </c>
      <c r="E11" s="285" t="s">
        <v>145</v>
      </c>
      <c r="F11" s="280"/>
      <c r="G11" s="285" t="s">
        <v>137</v>
      </c>
      <c r="H11" s="286" t="s">
        <v>311</v>
      </c>
      <c r="I11" s="287">
        <v>0</v>
      </c>
      <c r="J11" s="287">
        <v>4</v>
      </c>
    </row>
    <row r="12" spans="1:10" x14ac:dyDescent="0.25">
      <c r="A12" s="284">
        <v>4</v>
      </c>
      <c r="B12" s="158" t="s">
        <v>160</v>
      </c>
      <c r="C12" s="158" t="s">
        <v>118</v>
      </c>
      <c r="D12" s="158" t="s">
        <v>45</v>
      </c>
      <c r="E12" s="285" t="s">
        <v>20</v>
      </c>
      <c r="F12" s="285" t="s">
        <v>163</v>
      </c>
      <c r="G12" s="285" t="s">
        <v>137</v>
      </c>
      <c r="H12" s="286"/>
      <c r="I12" s="287">
        <v>0</v>
      </c>
      <c r="J12" s="287">
        <v>50</v>
      </c>
    </row>
    <row r="13" spans="1:10" x14ac:dyDescent="0.25">
      <c r="A13" s="284">
        <v>5</v>
      </c>
      <c r="B13" s="158" t="s">
        <v>161</v>
      </c>
      <c r="C13" s="158" t="s">
        <v>119</v>
      </c>
      <c r="D13" s="158" t="s">
        <v>43</v>
      </c>
      <c r="E13" s="285" t="s">
        <v>145</v>
      </c>
      <c r="F13" s="285"/>
      <c r="G13" s="285" t="s">
        <v>137</v>
      </c>
      <c r="H13" s="286"/>
      <c r="I13" s="287">
        <v>0</v>
      </c>
      <c r="J13" s="287">
        <v>10</v>
      </c>
    </row>
    <row r="14" spans="1:10" x14ac:dyDescent="0.25">
      <c r="A14" s="284">
        <v>6</v>
      </c>
      <c r="B14" s="158" t="s">
        <v>160</v>
      </c>
      <c r="C14" s="158" t="s">
        <v>162</v>
      </c>
      <c r="D14" s="158" t="s">
        <v>46</v>
      </c>
      <c r="E14" s="285" t="s">
        <v>20</v>
      </c>
      <c r="F14" s="285" t="s">
        <v>163</v>
      </c>
      <c r="G14" s="285" t="s">
        <v>137</v>
      </c>
      <c r="H14" s="286"/>
      <c r="I14" s="287">
        <v>0</v>
      </c>
      <c r="J14" s="287">
        <v>50</v>
      </c>
    </row>
    <row r="15" spans="1:10" x14ac:dyDescent="0.25">
      <c r="A15" s="284">
        <v>7</v>
      </c>
      <c r="B15" s="158" t="s">
        <v>161</v>
      </c>
      <c r="C15" s="158" t="s">
        <v>120</v>
      </c>
      <c r="D15" s="158" t="s">
        <v>42</v>
      </c>
      <c r="E15" s="285" t="s">
        <v>145</v>
      </c>
      <c r="F15" s="285"/>
      <c r="G15" s="285" t="s">
        <v>137</v>
      </c>
      <c r="H15" s="286"/>
      <c r="I15" s="287">
        <v>0</v>
      </c>
      <c r="J15" s="287">
        <v>10</v>
      </c>
    </row>
    <row r="16" spans="1:10" x14ac:dyDescent="0.25">
      <c r="A16" s="284">
        <v>6</v>
      </c>
      <c r="B16" s="158" t="s">
        <v>160</v>
      </c>
      <c r="C16" s="158" t="s">
        <v>178</v>
      </c>
      <c r="D16" s="158" t="s">
        <v>179</v>
      </c>
      <c r="E16" s="285" t="s">
        <v>20</v>
      </c>
      <c r="F16" s="285" t="s">
        <v>163</v>
      </c>
      <c r="G16" s="285" t="s">
        <v>137</v>
      </c>
      <c r="H16" s="286"/>
      <c r="I16" s="287">
        <v>0</v>
      </c>
      <c r="J16" s="287">
        <v>50</v>
      </c>
    </row>
    <row r="17" spans="1:10" x14ac:dyDescent="0.25">
      <c r="A17" s="284">
        <v>7</v>
      </c>
      <c r="B17" s="158" t="s">
        <v>161</v>
      </c>
      <c r="C17" s="158" t="s">
        <v>180</v>
      </c>
      <c r="D17" s="158" t="s">
        <v>181</v>
      </c>
      <c r="E17" s="285" t="s">
        <v>145</v>
      </c>
      <c r="F17" s="285"/>
      <c r="G17" s="285" t="s">
        <v>137</v>
      </c>
      <c r="H17" s="286"/>
      <c r="I17" s="287">
        <v>0</v>
      </c>
      <c r="J17" s="287">
        <v>10</v>
      </c>
    </row>
    <row r="18" spans="1:10" x14ac:dyDescent="0.25">
      <c r="A18" s="284">
        <v>6</v>
      </c>
      <c r="B18" s="158" t="s">
        <v>160</v>
      </c>
      <c r="C18" s="158" t="s">
        <v>383</v>
      </c>
      <c r="D18" s="158" t="s">
        <v>384</v>
      </c>
      <c r="E18" s="285" t="s">
        <v>20</v>
      </c>
      <c r="F18" s="285" t="s">
        <v>163</v>
      </c>
      <c r="G18" s="285" t="s">
        <v>137</v>
      </c>
      <c r="H18" s="286"/>
      <c r="I18" s="287">
        <v>0</v>
      </c>
      <c r="J18" s="287">
        <v>50</v>
      </c>
    </row>
    <row r="19" spans="1:10" x14ac:dyDescent="0.25">
      <c r="A19" s="284">
        <v>7</v>
      </c>
      <c r="B19" s="158" t="s">
        <v>161</v>
      </c>
      <c r="C19" s="158" t="s">
        <v>385</v>
      </c>
      <c r="D19" s="158" t="s">
        <v>386</v>
      </c>
      <c r="E19" s="285" t="s">
        <v>145</v>
      </c>
      <c r="F19" s="285"/>
      <c r="G19" s="285" t="s">
        <v>137</v>
      </c>
      <c r="H19" s="286"/>
      <c r="I19" s="287">
        <v>0</v>
      </c>
      <c r="J19" s="287">
        <v>10</v>
      </c>
    </row>
    <row r="20" spans="1:10" s="783" customFormat="1" x14ac:dyDescent="0.25">
      <c r="A20" s="284">
        <v>8</v>
      </c>
      <c r="B20" s="158" t="s">
        <v>484</v>
      </c>
      <c r="C20" s="158" t="s">
        <v>484</v>
      </c>
      <c r="D20" s="158"/>
      <c r="E20" s="285" t="s">
        <v>22</v>
      </c>
      <c r="F20" s="285"/>
      <c r="G20" s="285"/>
      <c r="H20" s="286"/>
      <c r="I20" s="287">
        <v>0</v>
      </c>
      <c r="J20" s="287">
        <v>32</v>
      </c>
    </row>
    <row r="21" spans="1:10" s="783" customFormat="1" x14ac:dyDescent="0.25">
      <c r="A21" s="284">
        <v>9</v>
      </c>
      <c r="B21" s="158" t="s">
        <v>499</v>
      </c>
      <c r="C21" s="158" t="s">
        <v>485</v>
      </c>
      <c r="D21" s="158"/>
      <c r="E21" s="285" t="s">
        <v>22</v>
      </c>
      <c r="F21" s="285"/>
      <c r="G21" s="285"/>
      <c r="H21" s="286"/>
      <c r="I21" s="287">
        <v>0</v>
      </c>
      <c r="J21" s="287">
        <v>25</v>
      </c>
    </row>
    <row r="22" spans="1:10" s="783" customFormat="1" ht="30" x14ac:dyDescent="0.25">
      <c r="A22" s="284">
        <v>10</v>
      </c>
      <c r="B22" s="158" t="s">
        <v>487</v>
      </c>
      <c r="C22" s="158" t="s">
        <v>204</v>
      </c>
      <c r="D22" s="158"/>
      <c r="E22" s="285" t="s">
        <v>20</v>
      </c>
      <c r="F22" s="285"/>
      <c r="G22" s="182" t="s">
        <v>136</v>
      </c>
      <c r="H22" s="286" t="s">
        <v>1955</v>
      </c>
      <c r="I22" s="287">
        <v>0</v>
      </c>
      <c r="J22" s="287">
        <v>250</v>
      </c>
    </row>
    <row r="23" spans="1:10" s="783" customFormat="1" ht="45" x14ac:dyDescent="0.25">
      <c r="A23" s="284">
        <v>11</v>
      </c>
      <c r="B23" s="158" t="s">
        <v>488</v>
      </c>
      <c r="C23" s="158" t="s">
        <v>482</v>
      </c>
      <c r="D23" s="158"/>
      <c r="E23" s="285" t="s">
        <v>20</v>
      </c>
      <c r="F23" s="285"/>
      <c r="G23" s="182" t="s">
        <v>136</v>
      </c>
      <c r="H23" s="1916" t="s">
        <v>502</v>
      </c>
      <c r="I23" s="287">
        <v>0</v>
      </c>
      <c r="J23" s="287">
        <v>12</v>
      </c>
    </row>
    <row r="24" spans="1:10" s="783" customFormat="1" ht="30" x14ac:dyDescent="0.25">
      <c r="A24" s="284">
        <v>12</v>
      </c>
      <c r="B24" s="158" t="s">
        <v>489</v>
      </c>
      <c r="C24" s="158" t="s">
        <v>483</v>
      </c>
      <c r="D24" s="158"/>
      <c r="E24" s="285" t="s">
        <v>20</v>
      </c>
      <c r="F24" s="285"/>
      <c r="G24" s="182" t="s">
        <v>136</v>
      </c>
      <c r="H24" s="286" t="s">
        <v>503</v>
      </c>
      <c r="I24" s="287">
        <v>0</v>
      </c>
      <c r="J24" s="287">
        <v>250</v>
      </c>
    </row>
    <row r="27" spans="1:10" ht="15.75" x14ac:dyDescent="0.25">
      <c r="A27" s="229"/>
      <c r="B27" s="234" t="s">
        <v>446</v>
      </c>
      <c r="D27" s="227"/>
      <c r="E27" s="227"/>
      <c r="F27" s="227"/>
      <c r="G27" s="227"/>
      <c r="H27" s="224"/>
      <c r="I27" s="224"/>
    </row>
    <row r="28" spans="1:10" ht="15.75" x14ac:dyDescent="0.25">
      <c r="A28" s="229"/>
      <c r="B28" s="222" t="s">
        <v>71</v>
      </c>
      <c r="C28" s="234"/>
      <c r="D28" s="227"/>
      <c r="E28" s="227"/>
      <c r="F28" s="227"/>
      <c r="G28" s="227"/>
      <c r="H28" s="224"/>
      <c r="I28" s="224"/>
    </row>
    <row r="29" spans="1:10" x14ac:dyDescent="0.25">
      <c r="A29" s="229"/>
      <c r="B29" s="222" t="s">
        <v>447</v>
      </c>
      <c r="D29" s="227"/>
      <c r="E29" s="227"/>
      <c r="F29" s="227"/>
      <c r="G29" s="227"/>
      <c r="H29" s="224"/>
      <c r="I29" s="224"/>
    </row>
    <row r="30" spans="1:10" x14ac:dyDescent="0.25">
      <c r="A30" s="229"/>
      <c r="B30" s="222" t="s">
        <v>72</v>
      </c>
      <c r="D30" s="227"/>
      <c r="E30" s="227"/>
      <c r="F30" s="227"/>
      <c r="G30" s="227"/>
      <c r="H30" s="224"/>
      <c r="I30" s="224"/>
    </row>
    <row r="31" spans="1:10" x14ac:dyDescent="0.25">
      <c r="A31" s="229"/>
      <c r="B31" s="222" t="s">
        <v>447</v>
      </c>
      <c r="D31" s="227"/>
      <c r="E31" s="227"/>
      <c r="F31" s="227"/>
      <c r="G31" s="227"/>
      <c r="H31" s="224"/>
      <c r="I31" s="224"/>
    </row>
    <row r="32" spans="1:10" x14ac:dyDescent="0.25">
      <c r="A32" s="229"/>
      <c r="B32" s="222" t="s">
        <v>73</v>
      </c>
      <c r="D32" s="227"/>
      <c r="E32" s="227"/>
      <c r="F32" s="227"/>
      <c r="G32" s="227"/>
      <c r="H32" s="224"/>
      <c r="I32" s="224"/>
    </row>
    <row r="33" spans="1:9" x14ac:dyDescent="0.25">
      <c r="A33" s="229"/>
      <c r="B33" s="222" t="s">
        <v>74</v>
      </c>
      <c r="D33" s="227"/>
      <c r="E33" s="227"/>
      <c r="F33" s="227"/>
      <c r="G33" s="227"/>
      <c r="H33" s="224"/>
      <c r="I33" s="224"/>
    </row>
    <row r="34" spans="1:9" x14ac:dyDescent="0.25">
      <c r="A34" s="229"/>
      <c r="B34" s="222" t="s">
        <v>447</v>
      </c>
      <c r="D34" s="227"/>
      <c r="E34" s="227"/>
      <c r="F34" s="227"/>
      <c r="G34" s="227"/>
      <c r="H34" s="224"/>
      <c r="I34" s="224"/>
    </row>
    <row r="35" spans="1:9" x14ac:dyDescent="0.25">
      <c r="A35" s="229"/>
      <c r="B35" s="222" t="s">
        <v>448</v>
      </c>
      <c r="D35" s="227"/>
      <c r="E35" s="227"/>
      <c r="F35" s="227"/>
      <c r="G35" s="227"/>
      <c r="H35" s="224"/>
      <c r="I35" s="224"/>
    </row>
    <row r="36" spans="1:9" x14ac:dyDescent="0.25">
      <c r="A36" s="229"/>
      <c r="B36" s="236" t="s">
        <v>427</v>
      </c>
      <c r="D36" s="227"/>
      <c r="E36" s="227"/>
      <c r="F36" s="227"/>
      <c r="G36" s="227"/>
      <c r="H36" s="224"/>
      <c r="I36" s="224"/>
    </row>
    <row r="37" spans="1:9" x14ac:dyDescent="0.25">
      <c r="A37" s="229"/>
      <c r="B37" s="229"/>
      <c r="C37" s="227"/>
      <c r="D37" s="227"/>
      <c r="E37" s="227"/>
      <c r="F37" s="227"/>
      <c r="G37" s="78"/>
      <c r="H37" s="224"/>
      <c r="I37" s="224"/>
    </row>
    <row r="38" spans="1:9" ht="15.75" x14ac:dyDescent="0.25">
      <c r="B38" s="234" t="s">
        <v>126</v>
      </c>
      <c r="C38" s="227"/>
      <c r="D38" s="227"/>
      <c r="G38" s="78"/>
      <c r="H38" s="224"/>
      <c r="I38" s="224"/>
    </row>
    <row r="39" spans="1:9" ht="15.75" customHeight="1" x14ac:dyDescent="0.25">
      <c r="B39" s="561" t="s">
        <v>7</v>
      </c>
      <c r="C39" s="2726" t="s">
        <v>410</v>
      </c>
      <c r="D39" s="2726"/>
      <c r="G39" s="78"/>
      <c r="H39" s="224"/>
      <c r="I39" s="224"/>
    </row>
    <row r="40" spans="1:9" ht="15.75" customHeight="1" x14ac:dyDescent="0.25">
      <c r="B40" s="561" t="s">
        <v>0</v>
      </c>
      <c r="C40" s="2726" t="s">
        <v>15</v>
      </c>
      <c r="D40" s="2726"/>
      <c r="G40" s="239"/>
      <c r="H40" s="37"/>
      <c r="I40" s="37"/>
    </row>
    <row r="41" spans="1:9" ht="15.75" customHeight="1" x14ac:dyDescent="0.25">
      <c r="B41" s="561" t="s">
        <v>1</v>
      </c>
      <c r="C41" s="2726" t="s">
        <v>3</v>
      </c>
      <c r="D41" s="2726"/>
      <c r="G41" s="239"/>
      <c r="H41" s="239"/>
      <c r="I41" s="239"/>
    </row>
    <row r="42" spans="1:9" ht="15.75" customHeight="1" x14ac:dyDescent="0.25">
      <c r="B42" s="561" t="s">
        <v>2</v>
      </c>
      <c r="C42" s="2787" t="s">
        <v>16</v>
      </c>
      <c r="D42" s="2787"/>
      <c r="G42" s="239"/>
      <c r="H42" s="239"/>
      <c r="I42" s="239"/>
    </row>
    <row r="43" spans="1:9" ht="15.75" x14ac:dyDescent="0.25">
      <c r="C43" s="227"/>
      <c r="D43" s="240"/>
      <c r="G43" s="242"/>
      <c r="H43" s="242"/>
      <c r="I43" s="242"/>
    </row>
    <row r="44" spans="1:9" ht="15.75" x14ac:dyDescent="0.25">
      <c r="B44" s="227"/>
      <c r="C44" s="230"/>
      <c r="D44" s="227"/>
      <c r="E44" s="239"/>
      <c r="F44" s="239"/>
      <c r="G44" s="240"/>
      <c r="H44" s="240"/>
      <c r="I44" s="240"/>
    </row>
    <row r="45" spans="1:9" s="230" customFormat="1" ht="15.75" x14ac:dyDescent="0.25">
      <c r="B45" s="234" t="s">
        <v>100</v>
      </c>
      <c r="C45" s="222"/>
      <c r="D45" s="227"/>
      <c r="E45" s="239"/>
      <c r="F45" s="239"/>
      <c r="G45" s="240"/>
      <c r="H45" s="240"/>
      <c r="I45" s="240"/>
    </row>
    <row r="46" spans="1:9" ht="15.75" x14ac:dyDescent="0.25">
      <c r="B46" s="231" t="s">
        <v>105</v>
      </c>
      <c r="C46" s="231" t="s">
        <v>80</v>
      </c>
      <c r="D46" s="225" t="s">
        <v>106</v>
      </c>
      <c r="E46" s="223" t="s">
        <v>6</v>
      </c>
      <c r="F46" s="44"/>
      <c r="G46" s="44"/>
      <c r="H46" s="44"/>
    </row>
    <row r="47" spans="1:9" ht="15.75" x14ac:dyDescent="0.25">
      <c r="B47" s="159">
        <v>1</v>
      </c>
      <c r="C47" s="23" t="s">
        <v>17</v>
      </c>
      <c r="D47" s="226" t="s">
        <v>107</v>
      </c>
      <c r="E47" s="5" t="s">
        <v>109</v>
      </c>
      <c r="F47" s="46"/>
      <c r="G47" s="45"/>
      <c r="H47" s="46"/>
    </row>
    <row r="48" spans="1:9" ht="15.75" x14ac:dyDescent="0.25">
      <c r="B48" s="159">
        <v>2</v>
      </c>
      <c r="C48" s="560" t="s">
        <v>130</v>
      </c>
      <c r="D48" s="226" t="s">
        <v>107</v>
      </c>
      <c r="E48" s="5" t="s">
        <v>148</v>
      </c>
      <c r="F48" s="46"/>
      <c r="G48" s="45"/>
      <c r="H48" s="46"/>
    </row>
    <row r="49" spans="2:9" ht="31.5" x14ac:dyDescent="0.25">
      <c r="B49" s="159">
        <v>3</v>
      </c>
      <c r="C49" s="23" t="s">
        <v>25</v>
      </c>
      <c r="D49" s="226" t="s">
        <v>107</v>
      </c>
      <c r="E49" s="5" t="s">
        <v>110</v>
      </c>
      <c r="F49" s="46"/>
      <c r="G49" s="45"/>
      <c r="H49" s="46"/>
    </row>
    <row r="50" spans="2:9" ht="15.75" x14ac:dyDescent="0.25">
      <c r="B50" s="159">
        <v>4</v>
      </c>
      <c r="C50" s="23" t="s">
        <v>309</v>
      </c>
      <c r="D50" s="226" t="s">
        <v>331</v>
      </c>
      <c r="E50" s="223" t="s">
        <v>498</v>
      </c>
      <c r="F50" s="46"/>
      <c r="G50" s="45"/>
      <c r="H50" s="46"/>
    </row>
    <row r="51" spans="2:9" ht="15.75" x14ac:dyDescent="0.25">
      <c r="B51" s="159">
        <v>5</v>
      </c>
      <c r="C51" s="23" t="s">
        <v>4</v>
      </c>
      <c r="D51" s="226" t="s">
        <v>107</v>
      </c>
      <c r="E51" s="5"/>
      <c r="F51" s="46"/>
      <c r="G51" s="45"/>
      <c r="H51" s="46"/>
    </row>
    <row r="52" spans="2:9" ht="15.75" x14ac:dyDescent="0.25">
      <c r="B52" s="159">
        <v>6</v>
      </c>
      <c r="C52" s="23" t="s">
        <v>387</v>
      </c>
      <c r="D52" s="226" t="s">
        <v>107</v>
      </c>
      <c r="E52" s="5" t="s">
        <v>388</v>
      </c>
      <c r="F52" s="46"/>
      <c r="G52" s="45"/>
      <c r="H52" s="46"/>
    </row>
    <row r="53" spans="2:9" ht="15.75" x14ac:dyDescent="0.25">
      <c r="B53" s="159">
        <v>7</v>
      </c>
      <c r="C53" s="23" t="s">
        <v>389</v>
      </c>
      <c r="D53" s="226" t="s">
        <v>47</v>
      </c>
      <c r="E53" s="226">
        <v>999999.99</v>
      </c>
      <c r="F53" s="46"/>
      <c r="G53" s="45"/>
      <c r="H53" s="46"/>
    </row>
    <row r="54" spans="2:9" ht="15.75" x14ac:dyDescent="0.25">
      <c r="C54" s="241"/>
      <c r="D54" s="241"/>
      <c r="E54" s="237"/>
      <c r="F54" s="237"/>
      <c r="G54" s="237"/>
      <c r="H54" s="238"/>
      <c r="I54" s="237"/>
    </row>
    <row r="55" spans="2:9" ht="16.5" thickBot="1" x14ac:dyDescent="0.3">
      <c r="B55" s="234" t="s">
        <v>111</v>
      </c>
      <c r="C55" s="241"/>
      <c r="D55" s="241"/>
      <c r="E55" s="237"/>
      <c r="F55" s="237"/>
      <c r="G55" s="237"/>
      <c r="H55" s="238"/>
      <c r="I55" s="237"/>
    </row>
    <row r="56" spans="2:9" ht="15.75" customHeight="1" thickBot="1" x14ac:dyDescent="0.3">
      <c r="B56" s="2729" t="s">
        <v>426</v>
      </c>
      <c r="C56" s="2732" t="s">
        <v>421</v>
      </c>
      <c r="D56" s="2733"/>
      <c r="E56" s="2734"/>
      <c r="F56" s="239"/>
    </row>
    <row r="57" spans="2:9" ht="15.75" x14ac:dyDescent="0.25">
      <c r="B57" s="2730"/>
      <c r="C57" s="351" t="s">
        <v>418</v>
      </c>
      <c r="D57" s="352" t="s">
        <v>419</v>
      </c>
      <c r="E57" s="353" t="s">
        <v>420</v>
      </c>
      <c r="F57" s="239"/>
    </row>
    <row r="58" spans="2:9" ht="15.75" customHeight="1" x14ac:dyDescent="0.25">
      <c r="B58" s="2730"/>
      <c r="C58" s="558" t="s">
        <v>411</v>
      </c>
      <c r="D58" s="344" t="s">
        <v>412</v>
      </c>
      <c r="E58" s="559" t="s">
        <v>428</v>
      </c>
      <c r="F58" s="239"/>
    </row>
    <row r="59" spans="2:9" ht="15" customHeight="1" x14ac:dyDescent="0.25">
      <c r="B59" s="2730"/>
      <c r="C59" s="558" t="s">
        <v>413</v>
      </c>
      <c r="D59" s="344" t="s">
        <v>414</v>
      </c>
      <c r="E59" s="559" t="s">
        <v>429</v>
      </c>
      <c r="F59" s="242"/>
    </row>
    <row r="60" spans="2:9" ht="15" customHeight="1" x14ac:dyDescent="0.25">
      <c r="B60" s="2730"/>
      <c r="C60" s="2735" t="s">
        <v>415</v>
      </c>
      <c r="D60" s="344" t="s">
        <v>435</v>
      </c>
      <c r="E60" s="2736" t="s">
        <v>425</v>
      </c>
      <c r="F60" s="242"/>
    </row>
    <row r="61" spans="2:9" ht="15" customHeight="1" x14ac:dyDescent="0.25">
      <c r="B61" s="2730"/>
      <c r="C61" s="2735"/>
      <c r="D61" s="350" t="s">
        <v>436</v>
      </c>
      <c r="E61" s="2736"/>
      <c r="F61" s="242"/>
    </row>
    <row r="62" spans="2:9" ht="15" customHeight="1" x14ac:dyDescent="0.25">
      <c r="B62" s="2730"/>
      <c r="C62" s="558" t="s">
        <v>416</v>
      </c>
      <c r="D62" s="344" t="s">
        <v>434</v>
      </c>
      <c r="E62" s="559" t="s">
        <v>424</v>
      </c>
      <c r="F62" s="242"/>
    </row>
    <row r="63" spans="2:9" ht="15" customHeight="1" thickBot="1" x14ac:dyDescent="0.3">
      <c r="B63" s="2731"/>
      <c r="C63" s="347" t="s">
        <v>417</v>
      </c>
      <c r="D63" s="348" t="s">
        <v>422</v>
      </c>
      <c r="E63" s="349" t="s">
        <v>423</v>
      </c>
      <c r="F63" s="242"/>
    </row>
    <row r="64" spans="2:9" ht="15" customHeight="1" thickBot="1" x14ac:dyDescent="0.3">
      <c r="B64" s="2715" t="s">
        <v>7</v>
      </c>
      <c r="C64" s="2718" t="s">
        <v>438</v>
      </c>
      <c r="D64" s="2718"/>
      <c r="E64" s="2719"/>
      <c r="F64" s="242"/>
    </row>
    <row r="65" spans="2:9" ht="15" customHeight="1" x14ac:dyDescent="0.25">
      <c r="B65" s="2716"/>
      <c r="C65" s="354" t="s">
        <v>418</v>
      </c>
      <c r="D65" s="355" t="s">
        <v>419</v>
      </c>
      <c r="E65" s="356" t="s">
        <v>420</v>
      </c>
      <c r="F65" s="242"/>
    </row>
    <row r="66" spans="2:9" ht="15" customHeight="1" x14ac:dyDescent="0.25">
      <c r="B66" s="2716"/>
      <c r="C66" s="320" t="s">
        <v>430</v>
      </c>
      <c r="D66" s="319" t="s">
        <v>439</v>
      </c>
      <c r="E66" s="322"/>
      <c r="F66" s="242"/>
    </row>
    <row r="67" spans="2:9" ht="15" customHeight="1" x14ac:dyDescent="0.25">
      <c r="B67" s="2716"/>
      <c r="C67" s="320" t="s">
        <v>415</v>
      </c>
      <c r="D67" s="319" t="s">
        <v>437</v>
      </c>
      <c r="E67" s="322"/>
      <c r="F67" s="242"/>
    </row>
    <row r="68" spans="2:9" ht="15" customHeight="1" x14ac:dyDescent="0.25">
      <c r="B68" s="2716"/>
      <c r="C68" s="321" t="s">
        <v>431</v>
      </c>
      <c r="D68" s="562" t="s">
        <v>97</v>
      </c>
      <c r="E68" s="323" t="s">
        <v>432</v>
      </c>
      <c r="F68" s="242"/>
    </row>
    <row r="69" spans="2:9" ht="15" customHeight="1" x14ac:dyDescent="0.25">
      <c r="B69" s="2716"/>
      <c r="C69" s="321" t="s">
        <v>417</v>
      </c>
      <c r="D69" s="562" t="s">
        <v>422</v>
      </c>
      <c r="E69" s="323" t="s">
        <v>423</v>
      </c>
      <c r="F69" s="242"/>
    </row>
    <row r="70" spans="2:9" ht="15" customHeight="1" thickBot="1" x14ac:dyDescent="0.3">
      <c r="B70" s="2717"/>
      <c r="C70" s="321" t="s">
        <v>15</v>
      </c>
      <c r="D70" s="562" t="s">
        <v>433</v>
      </c>
      <c r="E70" s="323"/>
      <c r="F70" s="242"/>
    </row>
    <row r="71" spans="2:9" ht="15" customHeight="1" x14ac:dyDescent="0.25">
      <c r="B71" s="324" t="s">
        <v>1</v>
      </c>
      <c r="C71" s="2720" t="s">
        <v>3</v>
      </c>
      <c r="D71" s="2721"/>
      <c r="E71" s="2722"/>
      <c r="F71" s="242"/>
    </row>
    <row r="72" spans="2:9" ht="15" customHeight="1" thickBot="1" x14ac:dyDescent="0.3">
      <c r="B72" s="325" t="s">
        <v>2</v>
      </c>
      <c r="C72" s="2723" t="s">
        <v>16</v>
      </c>
      <c r="D72" s="2724"/>
      <c r="E72" s="2725"/>
      <c r="F72" s="242"/>
    </row>
    <row r="73" spans="2:9" ht="15" customHeight="1" x14ac:dyDescent="0.25">
      <c r="B73" s="227"/>
      <c r="C73" s="240"/>
      <c r="D73" s="240"/>
      <c r="E73" s="242"/>
      <c r="F73" s="242"/>
    </row>
    <row r="75" spans="2:9" s="230" customFormat="1" ht="15.75" x14ac:dyDescent="0.25">
      <c r="B75" s="234" t="s">
        <v>100</v>
      </c>
      <c r="C75" s="227"/>
      <c r="D75" s="227"/>
      <c r="E75" s="239"/>
      <c r="F75" s="239"/>
      <c r="G75" s="240"/>
      <c r="H75" s="240"/>
      <c r="I75" s="240"/>
    </row>
    <row r="76" spans="2:9" ht="15.75" x14ac:dyDescent="0.25">
      <c r="B76" s="160" t="s">
        <v>105</v>
      </c>
      <c r="C76" s="58" t="s">
        <v>80</v>
      </c>
      <c r="D76" s="58" t="s">
        <v>144</v>
      </c>
      <c r="E76" s="58" t="s">
        <v>106</v>
      </c>
      <c r="F76" s="58" t="s">
        <v>6</v>
      </c>
      <c r="G76" s="230"/>
      <c r="H76" s="44"/>
      <c r="I76" s="44"/>
    </row>
    <row r="77" spans="2:9" ht="15.75" x14ac:dyDescent="0.25">
      <c r="B77" s="228" t="s">
        <v>76</v>
      </c>
      <c r="C77" s="30" t="s">
        <v>69</v>
      </c>
      <c r="D77" s="51" t="s">
        <v>8</v>
      </c>
      <c r="E77" s="562" t="s">
        <v>113</v>
      </c>
      <c r="F77" s="223" t="s">
        <v>112</v>
      </c>
      <c r="G77" s="230"/>
      <c r="H77" s="44"/>
      <c r="I77" s="44"/>
    </row>
    <row r="78" spans="2:9" ht="15.75" x14ac:dyDescent="0.25">
      <c r="B78" s="228" t="s">
        <v>81</v>
      </c>
      <c r="C78" s="30" t="s">
        <v>70</v>
      </c>
      <c r="D78" s="51" t="s">
        <v>8</v>
      </c>
      <c r="E78" s="562" t="s">
        <v>113</v>
      </c>
      <c r="F78" s="223" t="s">
        <v>114</v>
      </c>
      <c r="G78" s="230"/>
      <c r="H78" s="44"/>
      <c r="I78" s="44"/>
    </row>
    <row r="79" spans="2:9" ht="15.75" x14ac:dyDescent="0.25">
      <c r="B79" s="228" t="s">
        <v>82</v>
      </c>
      <c r="C79" s="23" t="s">
        <v>18</v>
      </c>
      <c r="D79" s="52" t="s">
        <v>8</v>
      </c>
      <c r="E79" s="1" t="s">
        <v>113</v>
      </c>
      <c r="F79" s="180"/>
      <c r="G79" s="230"/>
      <c r="H79" s="45"/>
      <c r="I79" s="46"/>
    </row>
    <row r="80" spans="2:9" ht="15.75" x14ac:dyDescent="0.25">
      <c r="B80" s="228" t="s">
        <v>83</v>
      </c>
      <c r="C80" s="232" t="s">
        <v>19</v>
      </c>
      <c r="D80" s="53" t="s">
        <v>8</v>
      </c>
      <c r="E80" s="1" t="s">
        <v>113</v>
      </c>
      <c r="F80" s="1"/>
      <c r="G80" s="230"/>
      <c r="H80" s="238"/>
      <c r="I80" s="237"/>
    </row>
    <row r="81" spans="2:9" ht="30" x14ac:dyDescent="0.25">
      <c r="B81" s="228" t="s">
        <v>84</v>
      </c>
      <c r="C81" s="232" t="s">
        <v>24</v>
      </c>
      <c r="D81" s="53" t="s">
        <v>8</v>
      </c>
      <c r="E81" s="1" t="s">
        <v>113</v>
      </c>
      <c r="F81" s="1"/>
      <c r="G81" s="230"/>
      <c r="H81" s="238"/>
      <c r="I81" s="237"/>
    </row>
    <row r="82" spans="2:9" ht="15.75" x14ac:dyDescent="0.25">
      <c r="B82" s="228" t="s">
        <v>85</v>
      </c>
      <c r="C82" s="560" t="s">
        <v>17</v>
      </c>
      <c r="D82" s="159" t="s">
        <v>8</v>
      </c>
      <c r="E82" s="1" t="s">
        <v>115</v>
      </c>
      <c r="F82" s="1"/>
      <c r="G82" s="230"/>
      <c r="H82" s="238"/>
      <c r="I82" s="237"/>
    </row>
    <row r="83" spans="2:9" ht="15.75" x14ac:dyDescent="0.25">
      <c r="B83" s="228" t="s">
        <v>86</v>
      </c>
      <c r="C83" s="560" t="s">
        <v>130</v>
      </c>
      <c r="D83" s="159" t="s">
        <v>8</v>
      </c>
      <c r="E83" s="1" t="s">
        <v>115</v>
      </c>
      <c r="F83" s="1"/>
      <c r="G83" s="230"/>
      <c r="H83" s="238"/>
      <c r="I83" s="237"/>
    </row>
    <row r="84" spans="2:9" ht="47.25" x14ac:dyDescent="0.25">
      <c r="B84" s="228" t="s">
        <v>87</v>
      </c>
      <c r="C84" s="560" t="s">
        <v>25</v>
      </c>
      <c r="D84" s="159" t="s">
        <v>8</v>
      </c>
      <c r="E84" s="1" t="s">
        <v>115</v>
      </c>
      <c r="F84" s="1" t="s">
        <v>116</v>
      </c>
      <c r="G84" s="230"/>
      <c r="H84" s="238"/>
      <c r="I84" s="237"/>
    </row>
    <row r="85" spans="2:9" ht="15.75" x14ac:dyDescent="0.25">
      <c r="B85" s="228" t="s">
        <v>88</v>
      </c>
      <c r="C85" s="275" t="s">
        <v>390</v>
      </c>
      <c r="D85" s="159" t="s">
        <v>8</v>
      </c>
      <c r="E85" s="1" t="s">
        <v>115</v>
      </c>
      <c r="F85" s="1"/>
      <c r="G85" s="230"/>
      <c r="H85" s="238"/>
      <c r="I85" s="237"/>
    </row>
    <row r="86" spans="2:9" ht="15.75" x14ac:dyDescent="0.25">
      <c r="B86" s="228" t="s">
        <v>89</v>
      </c>
      <c r="C86" s="275" t="s">
        <v>391</v>
      </c>
      <c r="D86" s="159" t="s">
        <v>8</v>
      </c>
      <c r="E86" s="1" t="s">
        <v>146</v>
      </c>
      <c r="F86" s="1">
        <v>999999.99</v>
      </c>
      <c r="G86" s="230" t="s">
        <v>392</v>
      </c>
      <c r="H86" s="238"/>
      <c r="I86" s="237"/>
    </row>
    <row r="87" spans="2:9" ht="15.75" customHeight="1" x14ac:dyDescent="0.25">
      <c r="B87" s="228" t="s">
        <v>103</v>
      </c>
      <c r="C87" s="276" t="s">
        <v>121</v>
      </c>
      <c r="D87" s="52" t="s">
        <v>8</v>
      </c>
      <c r="E87" s="1" t="s">
        <v>117</v>
      </c>
      <c r="F87" s="1">
        <v>999999.99</v>
      </c>
      <c r="G87" s="2911" t="s">
        <v>393</v>
      </c>
      <c r="H87" s="2912"/>
      <c r="I87" s="2912"/>
    </row>
    <row r="88" spans="2:9" ht="15.75" x14ac:dyDescent="0.25">
      <c r="B88" s="228" t="s">
        <v>122</v>
      </c>
      <c r="C88" s="276" t="s">
        <v>394</v>
      </c>
      <c r="D88" s="52" t="s">
        <v>8</v>
      </c>
      <c r="E88" s="1" t="s">
        <v>117</v>
      </c>
      <c r="F88" s="1">
        <v>999999.99</v>
      </c>
      <c r="G88" s="2911"/>
      <c r="H88" s="2912"/>
      <c r="I88" s="2912"/>
    </row>
    <row r="89" spans="2:9" ht="15.75" x14ac:dyDescent="0.25">
      <c r="B89" s="228" t="s">
        <v>123</v>
      </c>
      <c r="C89" s="276" t="s">
        <v>395</v>
      </c>
      <c r="D89" s="52" t="s">
        <v>8</v>
      </c>
      <c r="E89" s="1" t="s">
        <v>117</v>
      </c>
      <c r="F89" s="1">
        <v>999999.99</v>
      </c>
      <c r="G89" s="2911"/>
      <c r="H89" s="2912"/>
      <c r="I89" s="2912"/>
    </row>
    <row r="90" spans="2:9" ht="15.75" x14ac:dyDescent="0.25">
      <c r="B90" s="228" t="s">
        <v>91</v>
      </c>
      <c r="C90" s="23" t="s">
        <v>92</v>
      </c>
      <c r="D90" s="52" t="s">
        <v>8</v>
      </c>
      <c r="E90" s="1" t="s">
        <v>115</v>
      </c>
      <c r="F90" s="1" t="s">
        <v>75</v>
      </c>
      <c r="G90" s="230"/>
      <c r="H90" s="238"/>
      <c r="I90" s="237"/>
    </row>
    <row r="91" spans="2:9" ht="15.75" x14ac:dyDescent="0.25">
      <c r="B91" s="228" t="s">
        <v>77</v>
      </c>
      <c r="C91" s="23" t="s">
        <v>93</v>
      </c>
      <c r="D91" s="52" t="s">
        <v>8</v>
      </c>
      <c r="E91" s="159" t="s">
        <v>113</v>
      </c>
      <c r="F91" s="1"/>
      <c r="G91" s="230"/>
      <c r="H91" s="230"/>
      <c r="I91" s="230"/>
    </row>
    <row r="92" spans="2:9" ht="15.75" x14ac:dyDescent="0.25">
      <c r="B92" s="228" t="s">
        <v>78</v>
      </c>
      <c r="C92" s="23" t="s">
        <v>94</v>
      </c>
      <c r="D92" s="52" t="s">
        <v>8</v>
      </c>
      <c r="E92" s="159" t="s">
        <v>113</v>
      </c>
      <c r="F92" s="1">
        <v>999999.99</v>
      </c>
      <c r="G92" s="230"/>
      <c r="H92" s="230"/>
      <c r="I92" s="230"/>
    </row>
    <row r="93" spans="2:9" ht="15.75" x14ac:dyDescent="0.25">
      <c r="B93" s="228" t="s">
        <v>79</v>
      </c>
      <c r="C93" s="23" t="s">
        <v>95</v>
      </c>
      <c r="D93" s="52" t="s">
        <v>8</v>
      </c>
      <c r="E93" s="159" t="s">
        <v>113</v>
      </c>
      <c r="F93" s="1">
        <v>999999.99</v>
      </c>
      <c r="G93" s="230"/>
      <c r="H93" s="230"/>
      <c r="I93" s="230"/>
    </row>
    <row r="94" spans="2:9" ht="15.75" x14ac:dyDescent="0.25">
      <c r="B94" s="228" t="s">
        <v>98</v>
      </c>
      <c r="C94" s="23" t="s">
        <v>96</v>
      </c>
      <c r="D94" s="52" t="s">
        <v>8</v>
      </c>
      <c r="E94" s="159" t="s">
        <v>113</v>
      </c>
      <c r="F94" s="1">
        <v>999999.99</v>
      </c>
      <c r="G94" s="230"/>
      <c r="H94" s="230"/>
      <c r="I94" s="230"/>
    </row>
    <row r="95" spans="2:9" x14ac:dyDescent="0.25">
      <c r="B95" s="228" t="s">
        <v>99</v>
      </c>
      <c r="C95" s="23" t="s">
        <v>97</v>
      </c>
      <c r="D95" s="52" t="s">
        <v>8</v>
      </c>
      <c r="E95" s="159" t="s">
        <v>113</v>
      </c>
      <c r="F95" s="159"/>
      <c r="G95" s="230"/>
      <c r="H95" s="230"/>
      <c r="I95" s="230"/>
    </row>
    <row r="96" spans="2:9" ht="15.75" x14ac:dyDescent="0.25">
      <c r="B96" s="27" t="s">
        <v>327</v>
      </c>
      <c r="C96" s="30" t="s">
        <v>328</v>
      </c>
      <c r="D96" s="51" t="s">
        <v>8</v>
      </c>
      <c r="E96" s="264" t="s">
        <v>113</v>
      </c>
      <c r="F96" s="269" t="s">
        <v>112</v>
      </c>
      <c r="G96" s="213"/>
      <c r="H96" s="212"/>
      <c r="I96" s="230"/>
    </row>
    <row r="101" spans="2:9" ht="15" customHeight="1" x14ac:dyDescent="0.25">
      <c r="B101" s="2910" t="s">
        <v>396</v>
      </c>
      <c r="C101" s="2910"/>
      <c r="D101" s="2910"/>
      <c r="E101" s="2910"/>
      <c r="F101" s="2910"/>
      <c r="G101" s="2910"/>
      <c r="H101" s="2910"/>
      <c r="I101" s="2910"/>
    </row>
    <row r="102" spans="2:9" x14ac:dyDescent="0.25">
      <c r="B102" s="2910"/>
      <c r="C102" s="2910"/>
      <c r="D102" s="2910"/>
      <c r="E102" s="2910"/>
      <c r="F102" s="2910"/>
      <c r="G102" s="2910"/>
      <c r="H102" s="2910"/>
      <c r="I102" s="2910"/>
    </row>
    <row r="103" spans="2:9" x14ac:dyDescent="0.25">
      <c r="B103" s="2910"/>
      <c r="C103" s="2910"/>
      <c r="D103" s="2910"/>
      <c r="E103" s="2910"/>
      <c r="F103" s="2910"/>
      <c r="G103" s="2910"/>
      <c r="H103" s="2910"/>
      <c r="I103" s="2910"/>
    </row>
    <row r="104" spans="2:9" x14ac:dyDescent="0.25">
      <c r="B104" s="2910"/>
      <c r="C104" s="2910"/>
      <c r="D104" s="2910"/>
      <c r="E104" s="2910"/>
      <c r="F104" s="2910"/>
      <c r="G104" s="2910"/>
      <c r="H104" s="2910"/>
      <c r="I104" s="2910"/>
    </row>
    <row r="105" spans="2:9" x14ac:dyDescent="0.25">
      <c r="B105" s="2910"/>
      <c r="C105" s="2910"/>
      <c r="D105" s="2910"/>
      <c r="E105" s="2910"/>
      <c r="F105" s="2910"/>
      <c r="G105" s="2910"/>
      <c r="H105" s="2910"/>
      <c r="I105" s="2910"/>
    </row>
    <row r="106" spans="2:9" x14ac:dyDescent="0.25">
      <c r="B106" s="2910"/>
      <c r="C106" s="2910"/>
      <c r="D106" s="2910"/>
      <c r="E106" s="2910"/>
      <c r="F106" s="2910"/>
      <c r="G106" s="2910"/>
      <c r="H106" s="2910"/>
      <c r="I106" s="2910"/>
    </row>
    <row r="107" spans="2:9" x14ac:dyDescent="0.25">
      <c r="B107" s="2910"/>
      <c r="C107" s="2910"/>
      <c r="D107" s="2910"/>
      <c r="E107" s="2910"/>
      <c r="F107" s="2910"/>
      <c r="G107" s="2910"/>
      <c r="H107" s="2910"/>
      <c r="I107" s="2910"/>
    </row>
    <row r="108" spans="2:9" x14ac:dyDescent="0.25">
      <c r="B108" s="2910"/>
      <c r="C108" s="2910"/>
      <c r="D108" s="2910"/>
      <c r="E108" s="2910"/>
      <c r="F108" s="2910"/>
      <c r="G108" s="2910"/>
      <c r="H108" s="2910"/>
      <c r="I108" s="2910"/>
    </row>
    <row r="109" spans="2:9" x14ac:dyDescent="0.25">
      <c r="B109" s="2910"/>
      <c r="C109" s="2910"/>
      <c r="D109" s="2910"/>
      <c r="E109" s="2910"/>
      <c r="F109" s="2910"/>
      <c r="G109" s="2910"/>
      <c r="H109" s="2910"/>
      <c r="I109" s="2910"/>
    </row>
    <row r="110" spans="2:9" ht="102" customHeight="1" x14ac:dyDescent="0.25">
      <c r="B110" s="2910"/>
      <c r="C110" s="2910"/>
      <c r="D110" s="2910"/>
      <c r="E110" s="2910"/>
      <c r="F110" s="2910"/>
      <c r="G110" s="2910"/>
      <c r="H110" s="2910"/>
      <c r="I110" s="2910"/>
    </row>
  </sheetData>
  <customSheetViews>
    <customSheetView guid="{BDB3987C-304F-4C5E-88C8-B6CD8BE3B75A}">
      <selection activeCell="D1" sqref="D1:E1"/>
      <pageMargins left="0.7" right="0.7" top="0.75" bottom="0.75" header="0.3" footer="0.3"/>
      <pageSetup paperSize="9" orientation="portrait" horizontalDpi="200" verticalDpi="200" r:id="rId1"/>
    </customSheetView>
    <customSheetView guid="{5F15AA57-43AF-4FDA-BB0C-89875773E835}">
      <selection activeCell="I2" sqref="I2"/>
      <pageMargins left="0.7" right="0.7" top="0.75" bottom="0.75" header="0.3" footer="0.3"/>
      <pageSetup paperSize="9" orientation="portrait" horizontalDpi="200" verticalDpi="200" r:id="rId2"/>
    </customSheetView>
    <customSheetView guid="{7A01C30A-B00C-4F50-9EE1-C849100A2017}" topLeftCell="A46">
      <selection activeCell="D24" sqref="D24"/>
      <pageMargins left="0.7" right="0.7" top="0.75" bottom="0.75" header="0.3" footer="0.3"/>
    </customSheetView>
    <customSheetView guid="{9519AADF-649A-46E1-9BBD-F1424667AC75}" topLeftCell="A46">
      <selection activeCell="D24" sqref="D24"/>
      <pageMargins left="0.7" right="0.7" top="0.75" bottom="0.75" header="0.3" footer="0.3"/>
    </customSheetView>
    <customSheetView guid="{DFF180A6-CCB9-4F98-9144-068F64B9B569}" topLeftCell="A4">
      <selection activeCell="D24" sqref="D24"/>
      <pageMargins left="0.7" right="0.7" top="0.75" bottom="0.75" header="0.3" footer="0.3"/>
    </customSheetView>
    <customSheetView guid="{1DC16CFA-BCC8-4357-A087-8E24C39F2748}" topLeftCell="A7">
      <selection activeCell="H23" sqref="H23"/>
      <pageMargins left="0.7" right="0.7" top="0.75" bottom="0.75" header="0.3" footer="0.3"/>
      <pageSetup paperSize="9" orientation="portrait" horizontalDpi="200" verticalDpi="200" r:id="rId3"/>
    </customSheetView>
    <customSheetView guid="{C443271B-2343-4AD0-AE07-CF81FE1C8F4F}">
      <selection activeCell="A21" sqref="A21"/>
      <pageMargins left="0.7" right="0.7" top="0.75" bottom="0.75" header="0.3" footer="0.3"/>
      <pageSetup paperSize="9" orientation="portrait" horizontalDpi="200" verticalDpi="200" r:id="rId4"/>
    </customSheetView>
    <customSheetView guid="{C8CF729D-296D-4750-B220-C4271DBA45A9}">
      <selection activeCell="I2" sqref="I2"/>
      <pageMargins left="0.7" right="0.7" top="0.75" bottom="0.75" header="0.3" footer="0.3"/>
      <pageSetup paperSize="9" orientation="portrait" horizontalDpi="200" verticalDpi="200" r:id="rId5"/>
    </customSheetView>
  </customSheetViews>
  <mergeCells count="14">
    <mergeCell ref="B101:I110"/>
    <mergeCell ref="C39:D39"/>
    <mergeCell ref="C40:D40"/>
    <mergeCell ref="C41:D41"/>
    <mergeCell ref="C42:D42"/>
    <mergeCell ref="B56:B63"/>
    <mergeCell ref="C56:E56"/>
    <mergeCell ref="C60:C61"/>
    <mergeCell ref="E60:E61"/>
    <mergeCell ref="B64:B70"/>
    <mergeCell ref="C64:E64"/>
    <mergeCell ref="C71:E71"/>
    <mergeCell ref="C72:E72"/>
    <mergeCell ref="G87:I89"/>
  </mergeCells>
  <dataValidations count="1">
    <dataValidation type="list" allowBlank="1" showInputMessage="1" showErrorMessage="1" sqref="I8">
      <formula1>#REF!</formula1>
    </dataValidation>
  </dataValidations>
  <pageMargins left="0.7" right="0.7" top="0.75" bottom="0.75" header="0.3" footer="0.3"/>
  <pageSetup paperSize="9" orientation="portrait" horizontalDpi="200" verticalDpi="200" r:id="rId6"/>
  <drawing r:id="rId7"/>
  <extLst>
    <ext xmlns:x14="http://schemas.microsoft.com/office/spreadsheetml/2009/9/main" uri="{CCE6A557-97BC-4b89-ADB6-D9C93CAAB3DF}">
      <x14:dataValidations xmlns:xm="http://schemas.microsoft.com/office/excel/2006/main" count="2">
        <x14:dataValidation type="list" allowBlank="1" showInputMessage="1" showErrorMessage="1">
          <x14:formula1>
            <xm:f>[13]справочник!#REF!</xm:f>
          </x14:formula1>
          <xm:sqref>E14 E16 E13:F13 E15:F15 E17:F17 E8:E12 E18 E19:F19 G9:G21 E20:E24</xm:sqref>
        </x14:dataValidation>
        <x14:dataValidation type="list" allowBlank="1" showInputMessage="1" showErrorMessage="1">
          <x14:formula1>
            <xm:f>[14]справочник!#REF!</xm:f>
          </x14:formula1>
          <xm:sqref>G8 G22:G24</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workbookViewId="0">
      <selection activeCell="D1" sqref="D1:E1"/>
    </sheetView>
  </sheetViews>
  <sheetFormatPr defaultRowHeight="15" x14ac:dyDescent="0.25"/>
  <cols>
    <col min="2" max="2" width="27.5703125" customWidth="1"/>
    <col min="3" max="3" width="27.85546875" customWidth="1"/>
    <col min="4" max="4" width="21.28515625" customWidth="1"/>
    <col min="5" max="5" width="19.5703125" bestFit="1" customWidth="1"/>
    <col min="6" max="6" width="54.85546875" customWidth="1"/>
  </cols>
  <sheetData>
    <row r="1" spans="1:9" ht="15.75" x14ac:dyDescent="0.25">
      <c r="A1" s="2178"/>
      <c r="B1" s="2284" t="s">
        <v>55</v>
      </c>
      <c r="C1" s="2285" t="s">
        <v>3347</v>
      </c>
      <c r="D1" s="2694" t="s">
        <v>3868</v>
      </c>
      <c r="E1" s="2029"/>
      <c r="F1" s="200"/>
      <c r="G1" s="2110"/>
      <c r="H1" s="2110"/>
      <c r="I1" s="2110"/>
    </row>
    <row r="2" spans="1:9" x14ac:dyDescent="0.25">
      <c r="A2" s="2110"/>
      <c r="B2" s="2110"/>
      <c r="C2" s="2110"/>
      <c r="D2" s="2110"/>
      <c r="E2" s="2110"/>
      <c r="F2" s="2110"/>
      <c r="G2" s="2110"/>
      <c r="H2" s="2110"/>
      <c r="I2" s="2110"/>
    </row>
    <row r="3" spans="1:9" ht="15.75" x14ac:dyDescent="0.25">
      <c r="A3" s="2179" t="s">
        <v>104</v>
      </c>
      <c r="B3" s="2110"/>
      <c r="C3" s="2110"/>
      <c r="D3" s="2110"/>
      <c r="E3" s="2110"/>
      <c r="F3" s="2110"/>
      <c r="G3" s="2110"/>
      <c r="H3" s="2110"/>
      <c r="I3" s="2110"/>
    </row>
    <row r="4" spans="1:9" ht="63" x14ac:dyDescent="0.25">
      <c r="A4" s="1236" t="s">
        <v>23</v>
      </c>
      <c r="B4" s="1235" t="s">
        <v>14</v>
      </c>
      <c r="C4" s="1235" t="s">
        <v>50</v>
      </c>
      <c r="D4" s="1235" t="s">
        <v>13</v>
      </c>
      <c r="E4" s="1235" t="s">
        <v>134</v>
      </c>
      <c r="F4" s="1235" t="s">
        <v>48</v>
      </c>
      <c r="G4" s="1235" t="s">
        <v>132</v>
      </c>
      <c r="H4" s="1235" t="s">
        <v>133</v>
      </c>
      <c r="I4" s="1237" t="s">
        <v>341</v>
      </c>
    </row>
    <row r="5" spans="1:9" ht="15.75" x14ac:dyDescent="0.25">
      <c r="A5" s="1235">
        <v>1</v>
      </c>
      <c r="B5" s="1235" t="s">
        <v>3348</v>
      </c>
      <c r="C5" s="1235">
        <v>3</v>
      </c>
      <c r="D5" s="1235">
        <v>4</v>
      </c>
      <c r="E5" s="1235">
        <v>5</v>
      </c>
      <c r="F5" s="1235">
        <v>6</v>
      </c>
      <c r="G5" s="1235">
        <v>7</v>
      </c>
      <c r="H5" s="1235">
        <v>8</v>
      </c>
      <c r="I5" s="1235">
        <v>9</v>
      </c>
    </row>
    <row r="6" spans="1:9" x14ac:dyDescent="0.25">
      <c r="A6" s="2115"/>
      <c r="B6" s="1177" t="s">
        <v>17</v>
      </c>
      <c r="C6" s="1177" t="s">
        <v>3349</v>
      </c>
      <c r="D6" s="1177" t="s">
        <v>20</v>
      </c>
      <c r="E6" s="2115" t="s">
        <v>343</v>
      </c>
      <c r="F6" s="2115" t="s">
        <v>3350</v>
      </c>
      <c r="G6" s="2115">
        <v>1</v>
      </c>
      <c r="H6" s="2115">
        <v>15</v>
      </c>
      <c r="I6" s="2115" t="s">
        <v>344</v>
      </c>
    </row>
    <row r="7" spans="1:9" x14ac:dyDescent="0.25">
      <c r="A7" s="2115"/>
      <c r="B7" s="1177" t="s">
        <v>3351</v>
      </c>
      <c r="C7" s="1177" t="s">
        <v>3352</v>
      </c>
      <c r="D7" s="1177" t="s">
        <v>21</v>
      </c>
      <c r="E7" s="2115" t="s">
        <v>345</v>
      </c>
      <c r="F7" s="2115" t="s">
        <v>3353</v>
      </c>
      <c r="G7" s="2115">
        <v>0</v>
      </c>
      <c r="H7" s="2115">
        <v>80</v>
      </c>
      <c r="I7" s="2115" t="s">
        <v>344</v>
      </c>
    </row>
    <row r="8" spans="1:9" x14ac:dyDescent="0.25">
      <c r="A8" s="2115"/>
      <c r="B8" s="1177" t="s">
        <v>1671</v>
      </c>
      <c r="C8" s="1177" t="s">
        <v>3354</v>
      </c>
      <c r="D8" s="1177" t="s">
        <v>21</v>
      </c>
      <c r="E8" s="2115" t="s">
        <v>345</v>
      </c>
      <c r="F8" s="2115" t="s">
        <v>3355</v>
      </c>
      <c r="G8" s="2115">
        <v>6</v>
      </c>
      <c r="H8" s="2115">
        <v>7</v>
      </c>
      <c r="I8" s="2115" t="s">
        <v>344</v>
      </c>
    </row>
    <row r="9" spans="1:9" x14ac:dyDescent="0.25">
      <c r="A9" s="2115"/>
      <c r="B9" s="1177" t="s">
        <v>3356</v>
      </c>
      <c r="C9" s="1177" t="s">
        <v>3357</v>
      </c>
      <c r="D9" s="1177" t="s">
        <v>21</v>
      </c>
      <c r="E9" s="2115" t="s">
        <v>345</v>
      </c>
      <c r="F9" s="2115" t="s">
        <v>3358</v>
      </c>
      <c r="G9" s="2115">
        <v>1</v>
      </c>
      <c r="H9" s="2115">
        <v>15</v>
      </c>
      <c r="I9" s="2115" t="s">
        <v>47</v>
      </c>
    </row>
    <row r="10" spans="1:9" x14ac:dyDescent="0.25">
      <c r="A10" s="2115"/>
      <c r="B10" s="1177" t="s">
        <v>3359</v>
      </c>
      <c r="C10" s="1177" t="s">
        <v>3360</v>
      </c>
      <c r="D10" s="1177" t="s">
        <v>21</v>
      </c>
      <c r="E10" s="2115" t="s">
        <v>345</v>
      </c>
      <c r="F10" s="2115" t="s">
        <v>805</v>
      </c>
      <c r="G10" s="2115">
        <v>0</v>
      </c>
      <c r="H10" s="2115">
        <v>15</v>
      </c>
      <c r="I10" s="2115" t="s">
        <v>47</v>
      </c>
    </row>
    <row r="11" spans="1:9" x14ac:dyDescent="0.25">
      <c r="A11" s="2110"/>
      <c r="B11" s="2110"/>
      <c r="C11" s="2110"/>
      <c r="D11" s="2110"/>
      <c r="E11" s="2110"/>
      <c r="F11" s="2110"/>
      <c r="G11" s="2110"/>
      <c r="H11" s="2110"/>
      <c r="I11" s="2110"/>
    </row>
    <row r="12" spans="1:9" x14ac:dyDescent="0.25">
      <c r="A12" s="2110"/>
      <c r="B12" s="2110"/>
      <c r="C12" s="2110"/>
      <c r="D12" s="2110"/>
      <c r="E12" s="2110"/>
      <c r="F12" s="2110"/>
      <c r="G12" s="2110"/>
      <c r="H12" s="2110"/>
      <c r="I12" s="2110"/>
    </row>
    <row r="13" spans="1:9" ht="15.75" x14ac:dyDescent="0.25">
      <c r="A13" s="1485"/>
      <c r="B13" s="2120" t="s">
        <v>446</v>
      </c>
      <c r="C13" s="2110"/>
      <c r="D13" s="2114"/>
      <c r="E13" s="2114"/>
      <c r="F13" s="2114"/>
      <c r="G13" s="2114"/>
      <c r="H13" s="224"/>
      <c r="I13" s="224"/>
    </row>
    <row r="14" spans="1:9" ht="15.75" x14ac:dyDescent="0.25">
      <c r="A14" s="1485"/>
      <c r="B14" s="2110" t="s">
        <v>71</v>
      </c>
      <c r="C14" s="2120"/>
      <c r="D14" s="2114"/>
      <c r="E14" s="2114"/>
      <c r="F14" s="2114"/>
      <c r="G14" s="2114"/>
      <c r="H14" s="224"/>
      <c r="I14" s="224"/>
    </row>
    <row r="15" spans="1:9" x14ac:dyDescent="0.25">
      <c r="A15" s="1485"/>
      <c r="B15" s="2110" t="s">
        <v>447</v>
      </c>
      <c r="C15" s="2110"/>
      <c r="D15" s="2114"/>
      <c r="E15" s="2114"/>
      <c r="F15" s="2114"/>
      <c r="G15" s="2114"/>
      <c r="H15" s="224"/>
      <c r="I15" s="224"/>
    </row>
    <row r="16" spans="1:9" x14ac:dyDescent="0.25">
      <c r="A16" s="1485"/>
      <c r="B16" s="2110" t="s">
        <v>72</v>
      </c>
      <c r="C16" s="2110"/>
      <c r="D16" s="2114"/>
      <c r="E16" s="2114"/>
      <c r="F16" s="2114"/>
      <c r="G16" s="2114"/>
      <c r="H16" s="224"/>
      <c r="I16" s="224"/>
    </row>
    <row r="17" spans="1:9" x14ac:dyDescent="0.25">
      <c r="A17" s="1485"/>
      <c r="B17" s="2110" t="s">
        <v>447</v>
      </c>
      <c r="C17" s="2110"/>
      <c r="D17" s="2114"/>
      <c r="E17" s="2114"/>
      <c r="F17" s="2114"/>
      <c r="G17" s="2114"/>
      <c r="H17" s="224"/>
      <c r="I17" s="224"/>
    </row>
    <row r="18" spans="1:9" x14ac:dyDescent="0.25">
      <c r="A18" s="1485"/>
      <c r="B18" s="2110" t="s">
        <v>73</v>
      </c>
      <c r="C18" s="2110"/>
      <c r="D18" s="2114"/>
      <c r="E18" s="2114"/>
      <c r="F18" s="2114"/>
      <c r="G18" s="2114"/>
      <c r="H18" s="224"/>
      <c r="I18" s="224"/>
    </row>
    <row r="19" spans="1:9" x14ac:dyDescent="0.25">
      <c r="A19" s="1485"/>
      <c r="B19" s="2110" t="s">
        <v>74</v>
      </c>
      <c r="C19" s="2110"/>
      <c r="D19" s="2114"/>
      <c r="E19" s="2114"/>
      <c r="F19" s="2114"/>
      <c r="G19" s="2114"/>
      <c r="H19" s="224"/>
      <c r="I19" s="224"/>
    </row>
    <row r="20" spans="1:9" x14ac:dyDescent="0.25">
      <c r="A20" s="1485"/>
      <c r="B20" s="2110" t="s">
        <v>447</v>
      </c>
      <c r="C20" s="2110"/>
      <c r="D20" s="2114"/>
      <c r="E20" s="2114"/>
      <c r="F20" s="2114"/>
      <c r="G20" s="2114"/>
      <c r="H20" s="224"/>
      <c r="I20" s="224"/>
    </row>
    <row r="21" spans="1:9" x14ac:dyDescent="0.25">
      <c r="A21" s="1485"/>
      <c r="B21" s="2110" t="s">
        <v>448</v>
      </c>
      <c r="C21" s="2110"/>
      <c r="D21" s="2114"/>
      <c r="E21" s="2114"/>
      <c r="F21" s="2114"/>
      <c r="G21" s="2114"/>
      <c r="H21" s="224"/>
      <c r="I21" s="224"/>
    </row>
    <row r="22" spans="1:9" x14ac:dyDescent="0.25">
      <c r="A22" s="1485"/>
      <c r="B22" s="1496" t="s">
        <v>427</v>
      </c>
      <c r="C22" s="2110"/>
      <c r="D22" s="2114"/>
      <c r="E22" s="2114"/>
      <c r="F22" s="2114"/>
      <c r="G22" s="2114"/>
      <c r="H22" s="224"/>
      <c r="I22" s="224"/>
    </row>
    <row r="23" spans="1:9" x14ac:dyDescent="0.25">
      <c r="A23" s="1485"/>
      <c r="B23" s="1485"/>
      <c r="C23" s="2114"/>
      <c r="D23" s="2114"/>
      <c r="E23" s="2114"/>
      <c r="F23" s="78"/>
      <c r="G23" s="224"/>
      <c r="H23" s="224"/>
      <c r="I23" s="2110"/>
    </row>
    <row r="24" spans="1:9" ht="15.75" x14ac:dyDescent="0.25">
      <c r="A24" s="2110"/>
      <c r="B24" s="2120" t="s">
        <v>1082</v>
      </c>
      <c r="C24" s="2114"/>
      <c r="D24" s="2114"/>
      <c r="E24" s="2110"/>
      <c r="F24" s="78"/>
      <c r="G24" s="224"/>
      <c r="H24" s="224"/>
      <c r="I24" s="2110"/>
    </row>
    <row r="25" spans="1:9" ht="15.75" x14ac:dyDescent="0.25">
      <c r="A25" s="2110"/>
      <c r="B25" s="561" t="s">
        <v>7</v>
      </c>
      <c r="C25" s="2914" t="s">
        <v>2408</v>
      </c>
      <c r="D25" s="2915"/>
      <c r="E25" s="2110"/>
      <c r="F25" s="78"/>
      <c r="G25" s="224"/>
      <c r="H25" s="224"/>
      <c r="I25" s="2110"/>
    </row>
    <row r="26" spans="1:9" ht="15.75" x14ac:dyDescent="0.25">
      <c r="A26" s="2110"/>
      <c r="B26" s="561" t="s">
        <v>0</v>
      </c>
      <c r="C26" s="2916" t="s">
        <v>15</v>
      </c>
      <c r="D26" s="2917"/>
      <c r="E26" s="2110"/>
      <c r="F26" s="2122"/>
      <c r="G26" s="37"/>
      <c r="H26" s="37"/>
      <c r="I26" s="2110"/>
    </row>
    <row r="27" spans="1:9" ht="15.75" x14ac:dyDescent="0.25">
      <c r="A27" s="2110"/>
      <c r="B27" s="561" t="s">
        <v>1</v>
      </c>
      <c r="C27" s="2916" t="s">
        <v>3</v>
      </c>
      <c r="D27" s="2917"/>
      <c r="E27" s="2110"/>
      <c r="F27" s="2122"/>
      <c r="G27" s="2122"/>
      <c r="H27" s="2122"/>
      <c r="I27" s="2110"/>
    </row>
    <row r="28" spans="1:9" ht="15.75" x14ac:dyDescent="0.25">
      <c r="A28" s="2110"/>
      <c r="B28" s="561" t="s">
        <v>2</v>
      </c>
      <c r="C28" s="2918" t="s">
        <v>16</v>
      </c>
      <c r="D28" s="2919"/>
      <c r="E28" s="2110"/>
      <c r="F28" s="2122"/>
      <c r="G28" s="2122"/>
      <c r="H28" s="2122"/>
      <c r="I28" s="2110"/>
    </row>
    <row r="29" spans="1:9" ht="15.75" x14ac:dyDescent="0.25">
      <c r="A29" s="2110"/>
      <c r="B29" s="2114"/>
      <c r="C29" s="2123"/>
      <c r="D29" s="2123"/>
      <c r="E29" s="2110"/>
      <c r="F29" s="2122"/>
      <c r="G29" s="2122"/>
      <c r="H29" s="2122"/>
      <c r="I29" s="2110"/>
    </row>
    <row r="30" spans="1:9" ht="15.75" x14ac:dyDescent="0.25">
      <c r="A30" s="2110"/>
      <c r="B30" s="2114"/>
      <c r="C30" s="2123"/>
      <c r="D30" s="2123"/>
      <c r="E30" s="2110"/>
      <c r="F30" s="2122"/>
      <c r="G30" s="2122"/>
      <c r="H30" s="2122"/>
      <c r="I30" s="2110"/>
    </row>
    <row r="31" spans="1:9" ht="15.75" x14ac:dyDescent="0.25">
      <c r="A31" s="2110"/>
      <c r="B31" s="2114"/>
      <c r="C31" s="230"/>
      <c r="D31" s="2114"/>
      <c r="E31" s="2122"/>
      <c r="F31" s="2123"/>
      <c r="G31" s="2123"/>
      <c r="H31" s="2123"/>
      <c r="I31" s="2110"/>
    </row>
    <row r="32" spans="1:9" ht="15.75" x14ac:dyDescent="0.25">
      <c r="A32" s="230"/>
      <c r="B32" s="2120" t="s">
        <v>100</v>
      </c>
      <c r="C32" s="2110"/>
      <c r="D32" s="2114"/>
      <c r="E32" s="2122"/>
      <c r="F32" s="2123"/>
      <c r="G32" s="2123"/>
      <c r="H32" s="2123"/>
      <c r="I32" s="230"/>
    </row>
    <row r="33" spans="1:9" ht="15.75" x14ac:dyDescent="0.25">
      <c r="A33" s="2110"/>
      <c r="B33" s="1385" t="s">
        <v>105</v>
      </c>
      <c r="C33" s="1385" t="s">
        <v>80</v>
      </c>
      <c r="D33" s="225" t="s">
        <v>106</v>
      </c>
      <c r="E33" s="2129" t="s">
        <v>6</v>
      </c>
      <c r="F33" s="47"/>
      <c r="G33" s="44"/>
      <c r="H33" s="2110"/>
      <c r="I33" s="2110"/>
    </row>
    <row r="34" spans="1:9" ht="31.5" x14ac:dyDescent="0.25">
      <c r="A34" s="2110"/>
      <c r="B34" s="2115">
        <v>1</v>
      </c>
      <c r="C34" s="2117" t="s">
        <v>3361</v>
      </c>
      <c r="D34" s="226" t="s">
        <v>107</v>
      </c>
      <c r="E34" s="5" t="s">
        <v>478</v>
      </c>
      <c r="F34" s="48"/>
      <c r="G34" s="46"/>
      <c r="H34" s="2110"/>
      <c r="I34" s="2110"/>
    </row>
    <row r="35" spans="1:9" ht="30" x14ac:dyDescent="0.25">
      <c r="A35" s="2110"/>
      <c r="B35" s="2115">
        <v>2</v>
      </c>
      <c r="C35" s="2117" t="s">
        <v>3362</v>
      </c>
      <c r="D35" s="226" t="s">
        <v>107</v>
      </c>
      <c r="E35" s="5"/>
      <c r="F35" s="48"/>
      <c r="G35" s="46"/>
      <c r="H35" s="2110"/>
      <c r="I35" s="2110"/>
    </row>
    <row r="36" spans="1:9" ht="15.75" x14ac:dyDescent="0.25">
      <c r="A36" s="2110"/>
      <c r="B36" s="2115">
        <v>3</v>
      </c>
      <c r="C36" s="2117" t="s">
        <v>3363</v>
      </c>
      <c r="D36" s="226" t="s">
        <v>107</v>
      </c>
      <c r="E36" s="5"/>
      <c r="F36" s="48"/>
      <c r="G36" s="46"/>
      <c r="H36" s="2110"/>
      <c r="I36" s="2110"/>
    </row>
    <row r="37" spans="1:9" ht="15.75" x14ac:dyDescent="0.25">
      <c r="A37" s="2110"/>
      <c r="B37" s="2115">
        <v>4</v>
      </c>
      <c r="C37" s="2117" t="s">
        <v>3364</v>
      </c>
      <c r="D37" s="226" t="s">
        <v>108</v>
      </c>
      <c r="E37" s="226">
        <v>999999.99</v>
      </c>
      <c r="F37" s="48"/>
      <c r="G37" s="46"/>
      <c r="H37" s="2110"/>
      <c r="I37" s="2110"/>
    </row>
    <row r="38" spans="1:9" ht="15.75" x14ac:dyDescent="0.25">
      <c r="A38" s="2110"/>
      <c r="B38" s="2115">
        <v>5</v>
      </c>
      <c r="C38" s="2117" t="s">
        <v>805</v>
      </c>
      <c r="D38" s="226" t="s">
        <v>108</v>
      </c>
      <c r="E38" s="226">
        <v>999999.99</v>
      </c>
      <c r="F38" s="48"/>
      <c r="G38" s="46"/>
      <c r="H38" s="2110"/>
      <c r="I38" s="2110"/>
    </row>
    <row r="39" spans="1:9" ht="30" x14ac:dyDescent="0.25">
      <c r="A39" s="2110"/>
      <c r="B39" s="2115">
        <v>6</v>
      </c>
      <c r="C39" s="233" t="s">
        <v>3365</v>
      </c>
      <c r="D39" s="226" t="s">
        <v>108</v>
      </c>
      <c r="E39" s="226">
        <v>999999.99</v>
      </c>
      <c r="F39" s="49"/>
      <c r="G39" s="1337"/>
      <c r="H39" s="2110"/>
      <c r="I39" s="2110"/>
    </row>
    <row r="40" spans="1:9" ht="15.75" x14ac:dyDescent="0.25">
      <c r="A40" s="2110"/>
      <c r="B40" s="2110"/>
      <c r="C40" s="1338"/>
      <c r="D40" s="1338"/>
      <c r="E40" s="1337"/>
      <c r="F40" s="1337"/>
      <c r="G40" s="238"/>
      <c r="H40" s="1337"/>
      <c r="I40" s="2110"/>
    </row>
    <row r="41" spans="1:9" ht="16.5" thickBot="1" x14ac:dyDescent="0.3">
      <c r="A41" s="2110"/>
      <c r="B41" s="2120" t="s">
        <v>111</v>
      </c>
      <c r="C41" s="1338"/>
      <c r="D41" s="1338"/>
      <c r="E41" s="1337"/>
      <c r="F41" s="1337"/>
      <c r="G41" s="238"/>
      <c r="H41" s="1337"/>
      <c r="I41" s="2110"/>
    </row>
    <row r="42" spans="1:9" ht="16.5" thickBot="1" x14ac:dyDescent="0.3">
      <c r="A42" s="2110"/>
      <c r="B42" s="2729" t="s">
        <v>426</v>
      </c>
      <c r="C42" s="2732" t="s">
        <v>3366</v>
      </c>
      <c r="D42" s="2733"/>
      <c r="E42" s="2734"/>
      <c r="F42" s="2110"/>
      <c r="G42" s="2110"/>
      <c r="H42" s="2110"/>
      <c r="I42" s="2110"/>
    </row>
    <row r="43" spans="1:9" ht="15.75" x14ac:dyDescent="0.25">
      <c r="A43" s="2110"/>
      <c r="B43" s="2730"/>
      <c r="C43" s="1351" t="s">
        <v>418</v>
      </c>
      <c r="D43" s="1352" t="s">
        <v>419</v>
      </c>
      <c r="E43" s="1353" t="s">
        <v>420</v>
      </c>
      <c r="F43" s="2110"/>
      <c r="G43" s="2110"/>
      <c r="H43" s="2110"/>
      <c r="I43" s="2110"/>
    </row>
    <row r="44" spans="1:9" ht="63" x14ac:dyDescent="0.25">
      <c r="A44" s="2110"/>
      <c r="B44" s="2730"/>
      <c r="C44" s="1799" t="s">
        <v>3367</v>
      </c>
      <c r="D44" s="1497" t="s">
        <v>3368</v>
      </c>
      <c r="E44" s="1799" t="s">
        <v>428</v>
      </c>
      <c r="F44" s="2110"/>
      <c r="G44" s="2110"/>
      <c r="H44" s="2110"/>
      <c r="I44" s="2110"/>
    </row>
    <row r="45" spans="1:9" ht="15.75" x14ac:dyDescent="0.25">
      <c r="A45" s="2110"/>
      <c r="B45" s="2730"/>
      <c r="C45" s="1799" t="s">
        <v>3369</v>
      </c>
      <c r="D45" s="1497" t="s">
        <v>439</v>
      </c>
      <c r="E45" s="1799"/>
      <c r="F45" s="2110"/>
      <c r="G45" s="2110"/>
      <c r="H45" s="2110"/>
      <c r="I45" s="2110"/>
    </row>
    <row r="46" spans="1:9" ht="32.25" thickBot="1" x14ac:dyDescent="0.3">
      <c r="A46" s="2110"/>
      <c r="B46" s="2730"/>
      <c r="C46" s="1799" t="s">
        <v>331</v>
      </c>
      <c r="D46" s="1497" t="s">
        <v>3370</v>
      </c>
      <c r="E46" s="1799" t="s">
        <v>3371</v>
      </c>
      <c r="F46" s="2110"/>
      <c r="G46" s="2110"/>
      <c r="H46" s="2110"/>
      <c r="I46" s="2110"/>
    </row>
    <row r="47" spans="1:9" ht="16.5" thickBot="1" x14ac:dyDescent="0.3">
      <c r="A47" s="2110"/>
      <c r="B47" s="2715" t="s">
        <v>7</v>
      </c>
      <c r="C47" s="2718" t="s">
        <v>3372</v>
      </c>
      <c r="D47" s="2718"/>
      <c r="E47" s="2719"/>
      <c r="F47" s="2110"/>
      <c r="G47" s="2110"/>
      <c r="H47" s="2110"/>
      <c r="I47" s="2110"/>
    </row>
    <row r="48" spans="1:9" ht="15.75" x14ac:dyDescent="0.25">
      <c r="A48" s="2110"/>
      <c r="B48" s="2716"/>
      <c r="C48" s="1354" t="s">
        <v>418</v>
      </c>
      <c r="D48" s="1355" t="s">
        <v>419</v>
      </c>
      <c r="E48" s="1356" t="s">
        <v>420</v>
      </c>
      <c r="F48" s="2110"/>
      <c r="G48" s="2110"/>
      <c r="H48" s="2110"/>
      <c r="I48" s="2110"/>
    </row>
    <row r="49" spans="1:9" ht="63" x14ac:dyDescent="0.25">
      <c r="A49" s="2110"/>
      <c r="B49" s="2716"/>
      <c r="C49" s="1799" t="s">
        <v>3367</v>
      </c>
      <c r="D49" s="1497" t="s">
        <v>3368</v>
      </c>
      <c r="E49" s="1799" t="s">
        <v>3373</v>
      </c>
      <c r="F49" s="2110"/>
      <c r="G49" s="2110"/>
      <c r="H49" s="2110"/>
      <c r="I49" s="2110"/>
    </row>
    <row r="50" spans="1:9" ht="15.75" x14ac:dyDescent="0.25">
      <c r="A50" s="2110"/>
      <c r="B50" s="2716"/>
      <c r="C50" s="1799" t="s">
        <v>3369</v>
      </c>
      <c r="D50" s="1497" t="s">
        <v>439</v>
      </c>
      <c r="E50" s="1799"/>
      <c r="F50" s="2110"/>
      <c r="G50" s="2110"/>
      <c r="H50" s="2110"/>
      <c r="I50" s="2110"/>
    </row>
    <row r="51" spans="1:9" ht="31.5" x14ac:dyDescent="0.25">
      <c r="A51" s="2110"/>
      <c r="B51" s="2716"/>
      <c r="C51" s="1341" t="s">
        <v>431</v>
      </c>
      <c r="D51" s="2176" t="s">
        <v>97</v>
      </c>
      <c r="E51" s="1507" t="s">
        <v>432</v>
      </c>
      <c r="F51" s="2110"/>
      <c r="G51" s="2110"/>
      <c r="H51" s="2110"/>
      <c r="I51" s="2110"/>
    </row>
    <row r="52" spans="1:9" ht="47.25" x14ac:dyDescent="0.25">
      <c r="A52" s="2110"/>
      <c r="B52" s="2716"/>
      <c r="C52" s="1341" t="s">
        <v>417</v>
      </c>
      <c r="D52" s="2176" t="s">
        <v>3374</v>
      </c>
      <c r="E52" s="1507" t="s">
        <v>3371</v>
      </c>
      <c r="F52" s="2110"/>
      <c r="G52" s="2110"/>
      <c r="H52" s="2110"/>
      <c r="I52" s="2110"/>
    </row>
    <row r="53" spans="1:9" ht="32.25" thickBot="1" x14ac:dyDescent="0.3">
      <c r="A53" s="2110"/>
      <c r="B53" s="2717"/>
      <c r="C53" s="1341" t="s">
        <v>15</v>
      </c>
      <c r="D53" s="2176" t="s">
        <v>433</v>
      </c>
      <c r="E53" s="1507"/>
      <c r="F53" s="2110"/>
      <c r="G53" s="2110"/>
      <c r="H53" s="2110"/>
      <c r="I53" s="2110"/>
    </row>
    <row r="54" spans="1:9" ht="15.75" x14ac:dyDescent="0.25">
      <c r="A54" s="2110"/>
      <c r="B54" s="1344" t="s">
        <v>1</v>
      </c>
      <c r="C54" s="2720" t="s">
        <v>3</v>
      </c>
      <c r="D54" s="2721"/>
      <c r="E54" s="2722"/>
      <c r="F54" s="2110"/>
      <c r="G54" s="2110"/>
      <c r="H54" s="2110"/>
      <c r="I54" s="2110"/>
    </row>
    <row r="55" spans="1:9" ht="16.5" thickBot="1" x14ac:dyDescent="0.3">
      <c r="A55" s="2110"/>
      <c r="B55" s="1345" t="s">
        <v>2</v>
      </c>
      <c r="C55" s="2913" t="s">
        <v>3375</v>
      </c>
      <c r="D55" s="2724"/>
      <c r="E55" s="2725"/>
      <c r="F55" s="2110"/>
      <c r="G55" s="2110"/>
      <c r="H55" s="2110"/>
      <c r="I55" s="2110"/>
    </row>
    <row r="56" spans="1:9" ht="15.75" x14ac:dyDescent="0.25">
      <c r="A56" s="2110"/>
      <c r="B56" s="2114"/>
      <c r="C56" s="2123"/>
      <c r="D56" s="242"/>
      <c r="E56" s="242"/>
      <c r="F56" s="2110"/>
      <c r="G56" s="2110"/>
      <c r="H56" s="2110"/>
      <c r="I56" s="2110"/>
    </row>
    <row r="57" spans="1:9" x14ac:dyDescent="0.25">
      <c r="A57" s="2110"/>
      <c r="B57" s="2110"/>
      <c r="C57" s="2110"/>
      <c r="D57" s="2110"/>
      <c r="E57" s="2110"/>
      <c r="F57" s="2110"/>
      <c r="G57" s="2110"/>
      <c r="H57" s="2110"/>
      <c r="I57" s="2110"/>
    </row>
    <row r="58" spans="1:9" ht="15.75" x14ac:dyDescent="0.25">
      <c r="A58" s="230"/>
      <c r="B58" s="2120" t="s">
        <v>100</v>
      </c>
      <c r="C58" s="2114"/>
      <c r="D58" s="2114"/>
      <c r="E58" s="2122"/>
      <c r="F58" s="2123"/>
      <c r="G58" s="2123"/>
      <c r="H58" s="2123"/>
      <c r="I58" s="230"/>
    </row>
    <row r="59" spans="1:9" ht="15.75" x14ac:dyDescent="0.25">
      <c r="A59" s="2110"/>
      <c r="B59" s="2180" t="s">
        <v>105</v>
      </c>
      <c r="C59" s="2180" t="s">
        <v>80</v>
      </c>
      <c r="D59" s="2180" t="s">
        <v>144</v>
      </c>
      <c r="E59" s="2180" t="s">
        <v>106</v>
      </c>
      <c r="F59" s="2180" t="s">
        <v>6</v>
      </c>
      <c r="G59" s="306"/>
      <c r="H59" s="44"/>
      <c r="I59" s="2110"/>
    </row>
    <row r="60" spans="1:9" ht="15.75" x14ac:dyDescent="0.25">
      <c r="A60" s="2110"/>
      <c r="B60" s="2130" t="s">
        <v>76</v>
      </c>
      <c r="C60" s="2121" t="s">
        <v>3361</v>
      </c>
      <c r="D60" s="2124" t="s">
        <v>8</v>
      </c>
      <c r="E60" s="2177" t="s">
        <v>113</v>
      </c>
      <c r="F60" s="2133"/>
      <c r="G60" s="306"/>
      <c r="H60" s="44"/>
      <c r="I60" s="2110"/>
    </row>
    <row r="61" spans="1:9" ht="15.75" x14ac:dyDescent="0.25">
      <c r="A61" s="2110"/>
      <c r="B61" s="2130" t="s">
        <v>81</v>
      </c>
      <c r="C61" s="2121" t="s">
        <v>3362</v>
      </c>
      <c r="D61" s="2124" t="s">
        <v>8</v>
      </c>
      <c r="E61" s="2177" t="s">
        <v>113</v>
      </c>
      <c r="F61" s="2133" t="s">
        <v>114</v>
      </c>
      <c r="G61" s="306"/>
      <c r="H61" s="44"/>
      <c r="I61" s="2110"/>
    </row>
    <row r="62" spans="1:9" ht="15.75" x14ac:dyDescent="0.25">
      <c r="A62" s="2110"/>
      <c r="B62" s="2130" t="s">
        <v>82</v>
      </c>
      <c r="C62" s="1983" t="s">
        <v>5</v>
      </c>
      <c r="D62" s="2175" t="s">
        <v>8</v>
      </c>
      <c r="E62" s="1987" t="s">
        <v>113</v>
      </c>
      <c r="F62" s="1990" t="s">
        <v>1097</v>
      </c>
      <c r="G62" s="307"/>
      <c r="H62" s="46"/>
      <c r="I62" s="2110"/>
    </row>
    <row r="63" spans="1:9" ht="15.75" x14ac:dyDescent="0.25">
      <c r="A63" s="2110"/>
      <c r="B63" s="2130" t="s">
        <v>83</v>
      </c>
      <c r="C63" s="1988" t="s">
        <v>3364</v>
      </c>
      <c r="D63" s="1989" t="s">
        <v>8</v>
      </c>
      <c r="E63" s="2177" t="s">
        <v>113</v>
      </c>
      <c r="F63" s="1987">
        <v>999999.99</v>
      </c>
      <c r="G63" s="308"/>
      <c r="H63" s="1337"/>
      <c r="I63" s="2110"/>
    </row>
    <row r="64" spans="1:9" ht="15.75" x14ac:dyDescent="0.25">
      <c r="A64" s="2110"/>
      <c r="B64" s="2130" t="s">
        <v>84</v>
      </c>
      <c r="C64" s="1988" t="s">
        <v>805</v>
      </c>
      <c r="D64" s="1989" t="s">
        <v>8</v>
      </c>
      <c r="E64" s="2177" t="s">
        <v>113</v>
      </c>
      <c r="F64" s="1987">
        <v>999999.99</v>
      </c>
      <c r="G64" s="308"/>
      <c r="H64" s="1337"/>
      <c r="I64" s="2110"/>
    </row>
    <row r="65" spans="1:9" ht="15.75" x14ac:dyDescent="0.25">
      <c r="A65" s="2110"/>
      <c r="B65" s="2130" t="s">
        <v>85</v>
      </c>
      <c r="C65" s="1983" t="s">
        <v>3365</v>
      </c>
      <c r="D65" s="2175" t="s">
        <v>8</v>
      </c>
      <c r="E65" s="2177" t="s">
        <v>113</v>
      </c>
      <c r="F65" s="1987">
        <v>999999.99</v>
      </c>
      <c r="G65" s="308"/>
      <c r="H65" s="1337"/>
      <c r="I65" s="2110"/>
    </row>
    <row r="66" spans="1:9" ht="15.75" x14ac:dyDescent="0.25">
      <c r="A66" s="2110"/>
      <c r="B66" s="2130" t="s">
        <v>86</v>
      </c>
      <c r="C66" s="1983" t="s">
        <v>3376</v>
      </c>
      <c r="D66" s="2175" t="s">
        <v>8</v>
      </c>
      <c r="E66" s="2177" t="s">
        <v>113</v>
      </c>
      <c r="F66" s="1987">
        <v>999999.99</v>
      </c>
      <c r="G66" s="308"/>
      <c r="H66" s="1337"/>
      <c r="I66" s="2110"/>
    </row>
    <row r="67" spans="1:9" ht="15.75" x14ac:dyDescent="0.25">
      <c r="A67" s="2110"/>
      <c r="B67" s="2130" t="s">
        <v>87</v>
      </c>
      <c r="C67" s="1983" t="s">
        <v>807</v>
      </c>
      <c r="D67" s="2175" t="s">
        <v>8</v>
      </c>
      <c r="E67" s="2177" t="s">
        <v>113</v>
      </c>
      <c r="F67" s="1987">
        <v>999999.99</v>
      </c>
      <c r="G67" s="308"/>
      <c r="H67" s="1337"/>
      <c r="I67" s="2110"/>
    </row>
    <row r="68" spans="1:9" ht="15.75" x14ac:dyDescent="0.25">
      <c r="A68" s="2110"/>
      <c r="B68" s="2130" t="s">
        <v>88</v>
      </c>
      <c r="C68" s="1983" t="s">
        <v>3377</v>
      </c>
      <c r="D68" s="2175" t="s">
        <v>8</v>
      </c>
      <c r="E68" s="2177" t="s">
        <v>113</v>
      </c>
      <c r="F68" s="2175"/>
      <c r="G68" s="308"/>
      <c r="H68" s="1337"/>
      <c r="I68" s="2110"/>
    </row>
    <row r="69" spans="1:9" ht="15.75" x14ac:dyDescent="0.25">
      <c r="A69" s="2110"/>
      <c r="B69" s="2130" t="s">
        <v>89</v>
      </c>
      <c r="C69" s="1983" t="s">
        <v>3378</v>
      </c>
      <c r="D69" s="2175" t="s">
        <v>8</v>
      </c>
      <c r="E69" s="2177" t="s">
        <v>113</v>
      </c>
      <c r="F69" s="2175"/>
      <c r="G69" s="308"/>
      <c r="H69" s="1337"/>
      <c r="I69" s="2110"/>
    </row>
    <row r="70" spans="1:9" ht="15.75" x14ac:dyDescent="0.25">
      <c r="A70" s="2110"/>
      <c r="B70" s="2130" t="s">
        <v>90</v>
      </c>
      <c r="C70" s="1983" t="s">
        <v>3379</v>
      </c>
      <c r="D70" s="2175" t="s">
        <v>8</v>
      </c>
      <c r="E70" s="2177" t="s">
        <v>113</v>
      </c>
      <c r="F70" s="2175" t="s">
        <v>459</v>
      </c>
      <c r="G70" s="308"/>
      <c r="H70" s="1337"/>
      <c r="I70" s="2110"/>
    </row>
    <row r="71" spans="1:9" ht="15.75" x14ac:dyDescent="0.25">
      <c r="A71" s="2110"/>
      <c r="B71" s="2130" t="s">
        <v>102</v>
      </c>
      <c r="C71" s="1983" t="s">
        <v>3380</v>
      </c>
      <c r="D71" s="2175" t="s">
        <v>8</v>
      </c>
      <c r="E71" s="2177" t="s">
        <v>113</v>
      </c>
      <c r="F71" s="2175"/>
      <c r="G71" s="265"/>
      <c r="H71" s="2110"/>
      <c r="I71" s="2110"/>
    </row>
    <row r="72" spans="1:9" ht="15.75" x14ac:dyDescent="0.25">
      <c r="A72" s="2110"/>
      <c r="B72" s="2130" t="s">
        <v>103</v>
      </c>
      <c r="C72" s="1983" t="s">
        <v>3381</v>
      </c>
      <c r="D72" s="2175" t="s">
        <v>8</v>
      </c>
      <c r="E72" s="2177" t="s">
        <v>113</v>
      </c>
      <c r="F72" s="2175"/>
      <c r="G72" s="265"/>
      <c r="H72" s="2110"/>
      <c r="I72" s="2110"/>
    </row>
    <row r="73" spans="1:9" ht="15.75" x14ac:dyDescent="0.25">
      <c r="A73" s="2110"/>
      <c r="B73" s="2130" t="s">
        <v>122</v>
      </c>
      <c r="C73" s="1983" t="s">
        <v>328</v>
      </c>
      <c r="D73" s="2175" t="s">
        <v>8</v>
      </c>
      <c r="E73" s="2177" t="s">
        <v>113</v>
      </c>
      <c r="F73" s="2175" t="s">
        <v>459</v>
      </c>
      <c r="G73" s="2110"/>
      <c r="H73" s="2110"/>
      <c r="I73" s="2110"/>
    </row>
  </sheetData>
  <customSheetViews>
    <customSheetView guid="{BDB3987C-304F-4C5E-88C8-B6CD8BE3B75A}">
      <selection activeCell="D1" sqref="D1:E1"/>
      <pageMargins left="0.7" right="0.7" top="0.75" bottom="0.75" header="0.3" footer="0.3"/>
    </customSheetView>
    <customSheetView guid="{5F15AA57-43AF-4FDA-BB0C-89875773E835}">
      <selection activeCell="L7" sqref="L7"/>
      <pageMargins left="0.7" right="0.7" top="0.75" bottom="0.75" header="0.3" footer="0.3"/>
    </customSheetView>
    <customSheetView guid="{C443271B-2343-4AD0-AE07-CF81FE1C8F4F}">
      <selection activeCell="B1" sqref="B1:F1"/>
      <pageMargins left="0.7" right="0.7" top="0.75" bottom="0.75" header="0.3" footer="0.3"/>
    </customSheetView>
    <customSheetView guid="{C8CF729D-296D-4750-B220-C4271DBA45A9}">
      <selection activeCell="L7" sqref="L7"/>
      <pageMargins left="0.7" right="0.7" top="0.75" bottom="0.75" header="0.3" footer="0.3"/>
    </customSheetView>
  </customSheetViews>
  <mergeCells count="10">
    <mergeCell ref="B47:B53"/>
    <mergeCell ref="C47:E47"/>
    <mergeCell ref="C54:E54"/>
    <mergeCell ref="C55:E55"/>
    <mergeCell ref="C25:D25"/>
    <mergeCell ref="C26:D26"/>
    <mergeCell ref="C27:D27"/>
    <mergeCell ref="C28:D28"/>
    <mergeCell ref="B42:B46"/>
    <mergeCell ref="C42:E42"/>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L202"/>
  <sheetViews>
    <sheetView zoomScaleNormal="100" workbookViewId="0">
      <selection activeCell="D1" sqref="D1:E1"/>
    </sheetView>
  </sheetViews>
  <sheetFormatPr defaultRowHeight="15" x14ac:dyDescent="0.25"/>
  <cols>
    <col min="1" max="1" width="6.140625" style="783" customWidth="1"/>
    <col min="2" max="2" width="26.7109375" style="783" bestFit="1" customWidth="1"/>
    <col min="3" max="3" width="36" style="783" customWidth="1"/>
    <col min="4" max="4" width="35" style="783" customWidth="1"/>
    <col min="5" max="6" width="21.5703125" style="783" customWidth="1"/>
    <col min="7" max="7" width="25.7109375" style="783" bestFit="1" customWidth="1"/>
    <col min="8" max="8" width="27.28515625" style="783" bestFit="1" customWidth="1"/>
    <col min="9" max="9" width="25.5703125" style="783" bestFit="1" customWidth="1"/>
    <col min="10" max="10" width="13.85546875" style="783" bestFit="1" customWidth="1"/>
    <col min="11" max="12" width="15.85546875" style="783" bestFit="1" customWidth="1"/>
    <col min="13" max="16384" width="9.140625" style="783"/>
  </cols>
  <sheetData>
    <row r="1" spans="1:12" ht="15.75" x14ac:dyDescent="0.25">
      <c r="A1" s="228"/>
      <c r="B1" s="2029" t="s">
        <v>55</v>
      </c>
      <c r="C1" s="2274" t="s">
        <v>2421</v>
      </c>
      <c r="D1" s="2694" t="s">
        <v>3868</v>
      </c>
      <c r="E1" s="2697"/>
      <c r="F1" s="235"/>
      <c r="G1" s="235"/>
      <c r="H1" s="235"/>
    </row>
    <row r="2" spans="1:12" x14ac:dyDescent="0.25">
      <c r="C2" s="227"/>
      <c r="D2" s="227"/>
      <c r="E2" s="227"/>
      <c r="F2" s="78"/>
      <c r="G2" s="224"/>
      <c r="H2" s="224"/>
    </row>
    <row r="3" spans="1:12" ht="15.75" x14ac:dyDescent="0.25">
      <c r="A3" s="234" t="s">
        <v>104</v>
      </c>
      <c r="C3" s="227"/>
      <c r="D3" s="227"/>
      <c r="E3" s="227"/>
      <c r="F3" s="78"/>
      <c r="G3" s="224"/>
      <c r="H3" s="224"/>
    </row>
    <row r="4" spans="1:12" ht="31.5" x14ac:dyDescent="0.25">
      <c r="A4" s="1236" t="s">
        <v>23</v>
      </c>
      <c r="B4" s="1235" t="s">
        <v>14</v>
      </c>
      <c r="C4" s="1235" t="s">
        <v>50</v>
      </c>
      <c r="D4" s="1235" t="s">
        <v>49</v>
      </c>
      <c r="E4" s="1235" t="s">
        <v>13</v>
      </c>
      <c r="F4" s="1235" t="s">
        <v>134</v>
      </c>
      <c r="G4" s="1235" t="s">
        <v>48</v>
      </c>
      <c r="H4" s="1235" t="s">
        <v>132</v>
      </c>
      <c r="I4" s="1237" t="s">
        <v>133</v>
      </c>
      <c r="J4" s="1236" t="s">
        <v>341</v>
      </c>
      <c r="K4" s="236"/>
      <c r="L4" s="236"/>
    </row>
    <row r="5" spans="1:12" ht="15.75" x14ac:dyDescent="0.25">
      <c r="A5" s="1236">
        <v>1</v>
      </c>
      <c r="B5" s="1235">
        <v>2</v>
      </c>
      <c r="C5" s="1236">
        <v>3</v>
      </c>
      <c r="D5" s="1235">
        <v>4</v>
      </c>
      <c r="E5" s="1236">
        <v>5</v>
      </c>
      <c r="F5" s="1235">
        <v>6</v>
      </c>
      <c r="G5" s="1236">
        <v>7</v>
      </c>
      <c r="H5" s="1235">
        <v>8</v>
      </c>
      <c r="I5" s="1236">
        <v>9</v>
      </c>
      <c r="J5" s="1235">
        <v>10</v>
      </c>
      <c r="K5" s="236"/>
      <c r="L5" s="236"/>
    </row>
    <row r="6" spans="1:12" x14ac:dyDescent="0.25">
      <c r="A6" s="1170">
        <v>1</v>
      </c>
      <c r="B6" s="1177" t="s">
        <v>17</v>
      </c>
      <c r="C6" s="1177" t="s">
        <v>44</v>
      </c>
      <c r="D6" s="1177" t="s">
        <v>44</v>
      </c>
      <c r="E6" s="1170" t="s">
        <v>20</v>
      </c>
      <c r="F6" s="228" t="s">
        <v>343</v>
      </c>
      <c r="G6" s="1177" t="s">
        <v>2420</v>
      </c>
      <c r="H6" s="1170">
        <v>1</v>
      </c>
      <c r="I6" s="1170">
        <v>25</v>
      </c>
      <c r="J6" s="1177" t="s">
        <v>234</v>
      </c>
      <c r="K6" s="236"/>
      <c r="L6" s="236"/>
    </row>
    <row r="7" spans="1:12" x14ac:dyDescent="0.25">
      <c r="A7" s="1170">
        <v>2</v>
      </c>
      <c r="B7" s="1177" t="s">
        <v>487</v>
      </c>
      <c r="C7" s="1177" t="s">
        <v>204</v>
      </c>
      <c r="D7" s="1177" t="s">
        <v>2416</v>
      </c>
      <c r="E7" s="1170" t="s">
        <v>20</v>
      </c>
      <c r="F7" s="228" t="s">
        <v>343</v>
      </c>
      <c r="G7" s="1177" t="s">
        <v>2415</v>
      </c>
      <c r="H7" s="1170">
        <v>0</v>
      </c>
      <c r="I7" s="1170">
        <v>250</v>
      </c>
      <c r="J7" s="1177" t="s">
        <v>529</v>
      </c>
      <c r="K7" s="236"/>
      <c r="L7" s="236"/>
    </row>
    <row r="8" spans="1:12" x14ac:dyDescent="0.25">
      <c r="A8" s="1170">
        <v>3</v>
      </c>
      <c r="B8" s="1177" t="s">
        <v>488</v>
      </c>
      <c r="C8" s="1177" t="s">
        <v>482</v>
      </c>
      <c r="D8" s="1177" t="s">
        <v>2414</v>
      </c>
      <c r="E8" s="1170" t="s">
        <v>20</v>
      </c>
      <c r="F8" s="228" t="s">
        <v>343</v>
      </c>
      <c r="G8" s="1177" t="s">
        <v>502</v>
      </c>
      <c r="H8" s="1170">
        <v>0</v>
      </c>
      <c r="I8" s="1170">
        <v>12</v>
      </c>
      <c r="J8" s="1177" t="s">
        <v>234</v>
      </c>
      <c r="K8" s="236"/>
      <c r="L8" s="236"/>
    </row>
    <row r="9" spans="1:12" x14ac:dyDescent="0.25">
      <c r="A9" s="1170">
        <v>4</v>
      </c>
      <c r="B9" s="1177" t="s">
        <v>489</v>
      </c>
      <c r="C9" s="1177" t="s">
        <v>483</v>
      </c>
      <c r="D9" s="1177" t="s">
        <v>2413</v>
      </c>
      <c r="E9" s="1170" t="s">
        <v>20</v>
      </c>
      <c r="F9" s="228" t="s">
        <v>343</v>
      </c>
      <c r="G9" s="1177" t="s">
        <v>2412</v>
      </c>
      <c r="H9" s="1170">
        <v>0</v>
      </c>
      <c r="I9" s="1170">
        <v>250</v>
      </c>
      <c r="J9" s="1177" t="s">
        <v>529</v>
      </c>
      <c r="K9" s="236"/>
      <c r="L9" s="236"/>
    </row>
    <row r="10" spans="1:12" x14ac:dyDescent="0.25">
      <c r="A10" s="1170">
        <v>5</v>
      </c>
      <c r="B10" s="1177" t="s">
        <v>1499</v>
      </c>
      <c r="C10" s="1177" t="s">
        <v>2419</v>
      </c>
      <c r="D10" s="1177" t="s">
        <v>2419</v>
      </c>
      <c r="E10" s="1170" t="s">
        <v>20</v>
      </c>
      <c r="F10" s="228" t="s">
        <v>343</v>
      </c>
      <c r="G10" s="1177" t="s">
        <v>2418</v>
      </c>
      <c r="H10" s="1170">
        <v>0</v>
      </c>
      <c r="I10" s="1170">
        <v>250</v>
      </c>
      <c r="J10" s="1177" t="s">
        <v>529</v>
      </c>
      <c r="K10" s="236"/>
      <c r="L10" s="236"/>
    </row>
    <row r="11" spans="1:12" x14ac:dyDescent="0.25">
      <c r="A11" s="1170">
        <v>6</v>
      </c>
      <c r="B11" s="1177" t="s">
        <v>2417</v>
      </c>
      <c r="C11" s="1177" t="s">
        <v>35</v>
      </c>
      <c r="D11" s="1177" t="s">
        <v>35</v>
      </c>
      <c r="E11" s="1170" t="s">
        <v>21</v>
      </c>
      <c r="F11" s="228" t="s">
        <v>345</v>
      </c>
      <c r="G11" s="1177" t="s">
        <v>348</v>
      </c>
      <c r="H11" s="1170">
        <v>1</v>
      </c>
      <c r="I11" s="1170">
        <v>120</v>
      </c>
      <c r="J11" s="1177" t="s">
        <v>234</v>
      </c>
      <c r="K11" s="236"/>
      <c r="L11" s="236"/>
    </row>
    <row r="12" spans="1:12" x14ac:dyDescent="0.25">
      <c r="A12" s="1170">
        <v>7</v>
      </c>
      <c r="B12" s="1177" t="s">
        <v>52</v>
      </c>
      <c r="C12" s="1177" t="s">
        <v>470</v>
      </c>
      <c r="D12" s="1177" t="s">
        <v>470</v>
      </c>
      <c r="E12" s="1170" t="s">
        <v>21</v>
      </c>
      <c r="F12" s="228" t="s">
        <v>345</v>
      </c>
      <c r="G12" s="1177" t="s">
        <v>348</v>
      </c>
      <c r="H12" s="1170">
        <v>1</v>
      </c>
      <c r="I12" s="1170">
        <v>120</v>
      </c>
      <c r="J12" s="1177" t="s">
        <v>234</v>
      </c>
      <c r="K12" s="236"/>
      <c r="L12" s="236"/>
    </row>
    <row r="13" spans="1:12" x14ac:dyDescent="0.25">
      <c r="A13" s="1170">
        <v>8</v>
      </c>
      <c r="B13" s="1177" t="s">
        <v>29</v>
      </c>
      <c r="C13" s="1177" t="s">
        <v>31</v>
      </c>
      <c r="D13" s="1177" t="s">
        <v>31</v>
      </c>
      <c r="E13" s="1170" t="s">
        <v>21</v>
      </c>
      <c r="F13" s="228" t="s">
        <v>345</v>
      </c>
      <c r="G13" s="1177" t="s">
        <v>348</v>
      </c>
      <c r="H13" s="1170">
        <v>1</v>
      </c>
      <c r="I13" s="1170">
        <v>20</v>
      </c>
      <c r="J13" s="1177" t="s">
        <v>237</v>
      </c>
      <c r="K13" s="236"/>
      <c r="L13" s="236"/>
    </row>
    <row r="14" spans="1:12" x14ac:dyDescent="0.25">
      <c r="A14" s="1170">
        <v>9</v>
      </c>
      <c r="B14" s="1177" t="s">
        <v>28</v>
      </c>
      <c r="C14" s="1177" t="s">
        <v>30</v>
      </c>
      <c r="D14" s="1177" t="s">
        <v>30</v>
      </c>
      <c r="E14" s="1170" t="s">
        <v>21</v>
      </c>
      <c r="F14" s="228" t="s">
        <v>345</v>
      </c>
      <c r="G14" s="1177" t="s">
        <v>348</v>
      </c>
      <c r="H14" s="1170">
        <v>8</v>
      </c>
      <c r="I14" s="1170">
        <v>11</v>
      </c>
      <c r="J14" s="1177" t="s">
        <v>237</v>
      </c>
      <c r="K14" s="236"/>
      <c r="L14" s="236"/>
    </row>
    <row r="15" spans="1:12" x14ac:dyDescent="0.25">
      <c r="A15" s="1170">
        <v>10</v>
      </c>
      <c r="B15" s="1177" t="s">
        <v>484</v>
      </c>
      <c r="C15" s="1177" t="s">
        <v>484</v>
      </c>
      <c r="D15" s="1177"/>
      <c r="E15" s="1170" t="s">
        <v>22</v>
      </c>
      <c r="F15" s="1177" t="s">
        <v>348</v>
      </c>
      <c r="G15" s="1177" t="s">
        <v>348</v>
      </c>
      <c r="H15" s="1170">
        <v>0</v>
      </c>
      <c r="I15" s="1170">
        <v>32</v>
      </c>
      <c r="J15" s="1177" t="s">
        <v>234</v>
      </c>
      <c r="K15" s="236"/>
      <c r="L15" s="236"/>
    </row>
    <row r="16" spans="1:12" x14ac:dyDescent="0.25">
      <c r="A16" s="1170">
        <v>11</v>
      </c>
      <c r="B16" s="1177" t="s">
        <v>499</v>
      </c>
      <c r="C16" s="1177" t="s">
        <v>485</v>
      </c>
      <c r="D16" s="1177"/>
      <c r="E16" s="1170" t="s">
        <v>22</v>
      </c>
      <c r="F16" s="1177" t="s">
        <v>348</v>
      </c>
      <c r="G16" s="1177" t="s">
        <v>348</v>
      </c>
      <c r="H16" s="1170">
        <v>0</v>
      </c>
      <c r="I16" s="1170">
        <v>25</v>
      </c>
      <c r="J16" s="1177" t="s">
        <v>234</v>
      </c>
      <c r="K16" s="236"/>
      <c r="L16" s="236"/>
    </row>
    <row r="17" spans="1:10" x14ac:dyDescent="0.25">
      <c r="A17" s="1233">
        <v>12</v>
      </c>
      <c r="B17" s="1234" t="s">
        <v>2411</v>
      </c>
      <c r="C17" s="1234" t="s">
        <v>390</v>
      </c>
      <c r="D17" s="1233"/>
      <c r="E17" s="1234" t="s">
        <v>22</v>
      </c>
      <c r="F17" s="228" t="s">
        <v>345</v>
      </c>
      <c r="G17" s="1233"/>
      <c r="H17" s="1233" t="s">
        <v>2410</v>
      </c>
      <c r="I17" s="1233" t="s">
        <v>2409</v>
      </c>
      <c r="J17" s="1177" t="s">
        <v>234</v>
      </c>
    </row>
    <row r="18" spans="1:10" x14ac:dyDescent="0.25">
      <c r="A18" s="229"/>
      <c r="D18" s="227"/>
      <c r="E18" s="227"/>
      <c r="F18" s="227"/>
      <c r="G18" s="227"/>
      <c r="H18" s="224"/>
      <c r="I18" s="224"/>
    </row>
    <row r="19" spans="1:10" x14ac:dyDescent="0.25">
      <c r="A19" s="229"/>
      <c r="D19" s="227"/>
      <c r="E19" s="227"/>
      <c r="F19" s="227"/>
      <c r="G19" s="227"/>
      <c r="H19" s="224"/>
      <c r="I19" s="224"/>
    </row>
    <row r="20" spans="1:10" x14ac:dyDescent="0.25">
      <c r="A20" s="229"/>
      <c r="B20" s="236"/>
      <c r="D20" s="227"/>
      <c r="E20" s="227"/>
      <c r="F20" s="227"/>
      <c r="G20" s="227"/>
      <c r="H20" s="224"/>
      <c r="I20" s="224"/>
    </row>
    <row r="21" spans="1:10" x14ac:dyDescent="0.25">
      <c r="A21" s="229"/>
      <c r="B21" s="229"/>
      <c r="C21" s="227"/>
      <c r="D21" s="227"/>
      <c r="E21" s="227"/>
      <c r="F21" s="78"/>
      <c r="G21" s="224"/>
      <c r="H21" s="224"/>
    </row>
    <row r="22" spans="1:10" ht="15.75" x14ac:dyDescent="0.25">
      <c r="B22" s="314" t="s">
        <v>1082</v>
      </c>
      <c r="C22" s="75"/>
      <c r="D22" s="75"/>
      <c r="E22" s="265"/>
      <c r="F22" s="78"/>
      <c r="G22" s="224"/>
      <c r="H22" s="224"/>
    </row>
    <row r="23" spans="1:10" ht="15.75" x14ac:dyDescent="0.25">
      <c r="B23" s="937" t="s">
        <v>7</v>
      </c>
      <c r="C23" s="2824" t="s">
        <v>2408</v>
      </c>
      <c r="D23" s="2824"/>
      <c r="E23" s="265"/>
      <c r="F23" s="78"/>
      <c r="G23" s="224"/>
      <c r="H23" s="224"/>
    </row>
    <row r="24" spans="1:10" ht="15.75" x14ac:dyDescent="0.25">
      <c r="B24" s="937" t="s">
        <v>0</v>
      </c>
      <c r="C24" s="2824" t="s">
        <v>15</v>
      </c>
      <c r="D24" s="2824"/>
      <c r="E24" s="265"/>
      <c r="F24" s="239"/>
      <c r="G24" s="37"/>
      <c r="H24" s="37"/>
    </row>
    <row r="25" spans="1:10" ht="46.5" customHeight="1" x14ac:dyDescent="0.25">
      <c r="B25" s="937" t="s">
        <v>1</v>
      </c>
      <c r="C25" s="2824" t="s">
        <v>3</v>
      </c>
      <c r="D25" s="2824"/>
      <c r="E25" s="265"/>
      <c r="F25" s="239"/>
      <c r="G25" s="239"/>
      <c r="H25" s="239"/>
    </row>
    <row r="26" spans="1:10" ht="37.5" customHeight="1" x14ac:dyDescent="0.25">
      <c r="B26" s="937" t="s">
        <v>2</v>
      </c>
      <c r="C26" s="2825" t="s">
        <v>16</v>
      </c>
      <c r="D26" s="2825"/>
      <c r="E26" s="265"/>
      <c r="F26" s="239"/>
      <c r="G26" s="239"/>
      <c r="H26" s="239"/>
    </row>
    <row r="27" spans="1:10" ht="15.75" x14ac:dyDescent="0.25">
      <c r="B27" s="265"/>
      <c r="C27" s="75"/>
      <c r="D27" s="316"/>
      <c r="E27" s="265"/>
      <c r="F27" s="242"/>
      <c r="G27" s="242"/>
      <c r="H27" s="242"/>
    </row>
    <row r="28" spans="1:10" ht="15.75" x14ac:dyDescent="0.25">
      <c r="B28" s="75"/>
      <c r="C28" s="317"/>
      <c r="D28" s="75"/>
      <c r="E28" s="315"/>
      <c r="F28" s="240"/>
      <c r="G28" s="240"/>
      <c r="H28" s="240"/>
    </row>
    <row r="29" spans="1:10" ht="15.75" x14ac:dyDescent="0.25">
      <c r="A29" s="230"/>
      <c r="B29" s="314" t="s">
        <v>100</v>
      </c>
      <c r="C29" s="265"/>
      <c r="D29" s="75"/>
      <c r="E29" s="315"/>
      <c r="F29" s="240"/>
      <c r="G29" s="240"/>
      <c r="H29" s="240"/>
      <c r="I29" s="230"/>
      <c r="J29" s="230"/>
    </row>
    <row r="30" spans="1:10" ht="15.75" x14ac:dyDescent="0.25">
      <c r="B30" s="231" t="s">
        <v>105</v>
      </c>
      <c r="C30" s="231" t="s">
        <v>80</v>
      </c>
      <c r="D30" s="225" t="s">
        <v>106</v>
      </c>
      <c r="E30" s="223" t="s">
        <v>2407</v>
      </c>
      <c r="F30" s="231" t="s">
        <v>514</v>
      </c>
      <c r="G30" s="44"/>
    </row>
    <row r="31" spans="1:10" ht="20.25" customHeight="1" x14ac:dyDescent="0.25">
      <c r="B31" s="1170">
        <v>1</v>
      </c>
      <c r="C31" s="1170" t="s">
        <v>29</v>
      </c>
      <c r="D31" s="1170" t="s">
        <v>237</v>
      </c>
      <c r="E31" s="1170" t="s">
        <v>20</v>
      </c>
      <c r="F31" s="1170"/>
      <c r="G31" s="46"/>
    </row>
    <row r="32" spans="1:10" ht="13.5" customHeight="1" x14ac:dyDescent="0.25">
      <c r="B32" s="1170">
        <v>2</v>
      </c>
      <c r="C32" s="1170" t="s">
        <v>28</v>
      </c>
      <c r="D32" s="1170" t="s">
        <v>237</v>
      </c>
      <c r="E32" s="1170" t="s">
        <v>20</v>
      </c>
      <c r="F32" s="1170"/>
      <c r="G32" s="46"/>
    </row>
    <row r="33" spans="1:10" ht="15.75" customHeight="1" x14ac:dyDescent="0.25">
      <c r="B33" s="1170">
        <v>3</v>
      </c>
      <c r="C33" s="1170" t="s">
        <v>17</v>
      </c>
      <c r="D33" s="1170" t="s">
        <v>2406</v>
      </c>
      <c r="E33" s="1170" t="s">
        <v>20</v>
      </c>
      <c r="F33" s="1170"/>
      <c r="G33" s="46"/>
    </row>
    <row r="34" spans="1:10" x14ac:dyDescent="0.25">
      <c r="A34" s="229"/>
      <c r="B34" s="1170">
        <v>4</v>
      </c>
      <c r="C34" s="1170" t="s">
        <v>390</v>
      </c>
      <c r="D34" s="1170" t="s">
        <v>237</v>
      </c>
      <c r="E34" s="1170" t="s">
        <v>847</v>
      </c>
      <c r="F34" s="1170"/>
      <c r="G34" s="245"/>
      <c r="H34" s="230"/>
      <c r="I34" s="230"/>
      <c r="J34" s="230"/>
    </row>
    <row r="35" spans="1:10" x14ac:dyDescent="0.25">
      <c r="A35" s="229"/>
      <c r="B35" s="1170">
        <v>5</v>
      </c>
      <c r="C35" s="1170" t="s">
        <v>2405</v>
      </c>
      <c r="D35" s="1170" t="s">
        <v>515</v>
      </c>
      <c r="E35" s="1170" t="s">
        <v>20</v>
      </c>
      <c r="F35" s="1170"/>
      <c r="G35" s="245"/>
      <c r="H35" s="230"/>
      <c r="I35" s="230"/>
      <c r="J35" s="230"/>
    </row>
    <row r="36" spans="1:10" x14ac:dyDescent="0.25">
      <c r="A36" s="229"/>
      <c r="B36" s="1170">
        <v>6</v>
      </c>
      <c r="C36" s="1170" t="s">
        <v>227</v>
      </c>
      <c r="D36" s="1170" t="s">
        <v>515</v>
      </c>
      <c r="E36" s="1170" t="s">
        <v>20</v>
      </c>
      <c r="F36" s="1170"/>
      <c r="G36" s="224"/>
    </row>
    <row r="37" spans="1:10" x14ac:dyDescent="0.25">
      <c r="A37" s="229"/>
      <c r="B37" s="1170">
        <v>7</v>
      </c>
      <c r="C37" s="1170" t="s">
        <v>1343</v>
      </c>
      <c r="D37" s="1170" t="s">
        <v>515</v>
      </c>
      <c r="E37" s="1170" t="s">
        <v>847</v>
      </c>
      <c r="F37" s="1170"/>
      <c r="G37" s="224"/>
    </row>
    <row r="38" spans="1:10" x14ac:dyDescent="0.25">
      <c r="A38" s="229"/>
      <c r="B38" s="1170">
        <v>8</v>
      </c>
      <c r="C38" s="1170" t="s">
        <v>161</v>
      </c>
      <c r="D38" s="1170" t="s">
        <v>47</v>
      </c>
      <c r="E38" s="1170" t="s">
        <v>21</v>
      </c>
      <c r="F38" s="1170"/>
      <c r="G38" s="224"/>
    </row>
    <row r="39" spans="1:10" ht="27.75" customHeight="1" x14ac:dyDescent="0.25">
      <c r="A39" s="229"/>
      <c r="B39" s="2920" t="s">
        <v>2404</v>
      </c>
      <c r="C39" s="2920"/>
      <c r="D39" s="2920"/>
      <c r="E39" s="2920"/>
      <c r="F39" s="2920"/>
      <c r="G39" s="224"/>
    </row>
    <row r="40" spans="1:10" ht="15.75" x14ac:dyDescent="0.25">
      <c r="A40" s="229"/>
      <c r="B40" s="229"/>
      <c r="C40" s="1232"/>
      <c r="D40" s="75"/>
      <c r="E40" s="227"/>
      <c r="F40" s="78"/>
      <c r="G40" s="224"/>
    </row>
    <row r="41" spans="1:10" ht="15.75" x14ac:dyDescent="0.25">
      <c r="A41" s="229"/>
      <c r="B41" s="234" t="s">
        <v>446</v>
      </c>
      <c r="D41" s="227"/>
      <c r="E41" s="227"/>
      <c r="F41" s="227"/>
      <c r="G41" s="227"/>
      <c r="H41" s="224"/>
      <c r="I41" s="224"/>
    </row>
    <row r="42" spans="1:10" ht="15.75" x14ac:dyDescent="0.25">
      <c r="A42" s="229"/>
      <c r="B42" s="783" t="s">
        <v>71</v>
      </c>
      <c r="C42" s="234"/>
      <c r="D42" s="227"/>
      <c r="E42" s="227"/>
      <c r="F42" s="227"/>
      <c r="G42" s="227"/>
      <c r="H42" s="224"/>
      <c r="I42" s="224"/>
    </row>
    <row r="43" spans="1:10" x14ac:dyDescent="0.25">
      <c r="A43" s="229"/>
      <c r="B43" s="783" t="s">
        <v>447</v>
      </c>
      <c r="D43" s="227"/>
      <c r="E43" s="227"/>
      <c r="F43" s="227"/>
      <c r="G43" s="227"/>
      <c r="H43" s="224"/>
      <c r="I43" s="224"/>
    </row>
    <row r="44" spans="1:10" x14ac:dyDescent="0.25">
      <c r="A44" s="229"/>
      <c r="B44" s="783" t="s">
        <v>72</v>
      </c>
      <c r="D44" s="227"/>
      <c r="E44" s="227"/>
      <c r="F44" s="227"/>
      <c r="G44" s="227"/>
      <c r="H44" s="224"/>
      <c r="I44" s="224"/>
    </row>
    <row r="45" spans="1:10" x14ac:dyDescent="0.25">
      <c r="A45" s="229"/>
      <c r="B45" s="783" t="s">
        <v>447</v>
      </c>
      <c r="D45" s="227"/>
      <c r="E45" s="227"/>
      <c r="F45" s="227"/>
      <c r="G45" s="227"/>
      <c r="H45" s="224"/>
      <c r="I45" s="224"/>
    </row>
    <row r="46" spans="1:10" x14ac:dyDescent="0.25">
      <c r="A46" s="229"/>
      <c r="B46" s="783" t="s">
        <v>73</v>
      </c>
      <c r="D46" s="227"/>
      <c r="E46" s="227"/>
      <c r="F46" s="227"/>
      <c r="G46" s="227"/>
      <c r="H46" s="224"/>
      <c r="I46" s="224"/>
    </row>
    <row r="47" spans="1:10" x14ac:dyDescent="0.25">
      <c r="A47" s="229"/>
      <c r="B47" s="783" t="s">
        <v>74</v>
      </c>
      <c r="D47" s="227"/>
      <c r="E47" s="227"/>
      <c r="F47" s="227"/>
      <c r="G47" s="227"/>
      <c r="H47" s="224"/>
      <c r="I47" s="224"/>
    </row>
    <row r="48" spans="1:10" x14ac:dyDescent="0.25">
      <c r="A48" s="229"/>
      <c r="B48" s="783" t="s">
        <v>447</v>
      </c>
      <c r="D48" s="227"/>
      <c r="E48" s="227"/>
      <c r="F48" s="227"/>
      <c r="G48" s="227"/>
      <c r="H48" s="224"/>
      <c r="I48" s="224"/>
    </row>
    <row r="49" spans="1:9" x14ac:dyDescent="0.25">
      <c r="A49" s="229"/>
      <c r="B49" s="783" t="s">
        <v>448</v>
      </c>
      <c r="D49" s="227"/>
      <c r="E49" s="227"/>
      <c r="F49" s="227"/>
      <c r="G49" s="227"/>
      <c r="H49" s="224"/>
      <c r="I49" s="224"/>
    </row>
    <row r="50" spans="1:9" x14ac:dyDescent="0.25">
      <c r="A50" s="229"/>
      <c r="B50" s="236" t="s">
        <v>427</v>
      </c>
      <c r="D50" s="227"/>
      <c r="E50" s="227"/>
      <c r="F50" s="227"/>
      <c r="G50" s="227"/>
      <c r="H50" s="224"/>
      <c r="I50" s="224"/>
    </row>
    <row r="51" spans="1:9" x14ac:dyDescent="0.25">
      <c r="A51" s="229"/>
      <c r="B51" s="229"/>
      <c r="C51" s="227"/>
      <c r="D51" s="227"/>
      <c r="E51" s="227"/>
      <c r="F51" s="78"/>
      <c r="G51" s="224"/>
    </row>
    <row r="52" spans="1:9" ht="15.75" x14ac:dyDescent="0.25">
      <c r="C52" s="241"/>
      <c r="D52" s="241"/>
      <c r="E52" s="237"/>
      <c r="F52" s="237"/>
      <c r="G52" s="238"/>
    </row>
    <row r="53" spans="1:9" ht="16.5" thickBot="1" x14ac:dyDescent="0.3">
      <c r="B53" s="234" t="s">
        <v>111</v>
      </c>
      <c r="C53" s="241"/>
      <c r="D53" s="241"/>
      <c r="E53" s="237"/>
      <c r="F53" s="237"/>
      <c r="G53" s="238"/>
    </row>
    <row r="54" spans="1:9" ht="16.5" thickBot="1" x14ac:dyDescent="0.3">
      <c r="B54" s="2729" t="s">
        <v>426</v>
      </c>
      <c r="C54" s="2732" t="s">
        <v>421</v>
      </c>
      <c r="D54" s="2733"/>
      <c r="E54" s="2734"/>
    </row>
    <row r="55" spans="1:9" ht="15.75" x14ac:dyDescent="0.25">
      <c r="B55" s="2730"/>
      <c r="C55" s="351" t="s">
        <v>418</v>
      </c>
      <c r="D55" s="352" t="s">
        <v>419</v>
      </c>
      <c r="E55" s="353" t="s">
        <v>420</v>
      </c>
    </row>
    <row r="56" spans="1:9" ht="36" customHeight="1" x14ac:dyDescent="0.25">
      <c r="B56" s="2730"/>
      <c r="C56" s="1227" t="s">
        <v>411</v>
      </c>
      <c r="D56" s="344" t="s">
        <v>412</v>
      </c>
      <c r="E56" s="1228" t="s">
        <v>428</v>
      </c>
    </row>
    <row r="57" spans="1:9" ht="40.5" customHeight="1" x14ac:dyDescent="0.25">
      <c r="B57" s="2730"/>
      <c r="C57" s="1227" t="s">
        <v>413</v>
      </c>
      <c r="D57" s="344" t="s">
        <v>414</v>
      </c>
      <c r="E57" s="1228" t="s">
        <v>429</v>
      </c>
    </row>
    <row r="58" spans="1:9" ht="78.75" x14ac:dyDescent="0.25">
      <c r="B58" s="2730"/>
      <c r="C58" s="2735" t="s">
        <v>415</v>
      </c>
      <c r="D58" s="344" t="s">
        <v>435</v>
      </c>
      <c r="E58" s="2736" t="s">
        <v>425</v>
      </c>
    </row>
    <row r="59" spans="1:9" ht="31.5" hidden="1" customHeight="1" x14ac:dyDescent="0.25">
      <c r="B59" s="2730"/>
      <c r="C59" s="2735"/>
      <c r="D59" s="350" t="s">
        <v>436</v>
      </c>
      <c r="E59" s="2736"/>
    </row>
    <row r="60" spans="1:9" ht="31.5" x14ac:dyDescent="0.25">
      <c r="B60" s="2730"/>
      <c r="C60" s="1227" t="s">
        <v>416</v>
      </c>
      <c r="D60" s="344" t="s">
        <v>434</v>
      </c>
      <c r="E60" s="1228" t="s">
        <v>424</v>
      </c>
    </row>
    <row r="61" spans="1:9" ht="36" customHeight="1" thickBot="1" x14ac:dyDescent="0.3">
      <c r="B61" s="2731"/>
      <c r="C61" s="347" t="s">
        <v>417</v>
      </c>
      <c r="D61" s="348" t="s">
        <v>422</v>
      </c>
      <c r="E61" s="349" t="s">
        <v>423</v>
      </c>
    </row>
    <row r="62" spans="1:9" ht="16.5" thickBot="1" x14ac:dyDescent="0.3">
      <c r="B62" s="2715" t="s">
        <v>7</v>
      </c>
      <c r="C62" s="2718" t="s">
        <v>438</v>
      </c>
      <c r="D62" s="2718"/>
      <c r="E62" s="2719"/>
    </row>
    <row r="63" spans="1:9" ht="15.75" x14ac:dyDescent="0.25">
      <c r="B63" s="2716"/>
      <c r="C63" s="354" t="s">
        <v>418</v>
      </c>
      <c r="D63" s="355" t="s">
        <v>419</v>
      </c>
      <c r="E63" s="356" t="s">
        <v>420</v>
      </c>
    </row>
    <row r="64" spans="1:9" ht="15.75" x14ac:dyDescent="0.25">
      <c r="B64" s="2716"/>
      <c r="C64" s="320" t="s">
        <v>430</v>
      </c>
      <c r="D64" s="319" t="s">
        <v>439</v>
      </c>
      <c r="E64" s="322"/>
    </row>
    <row r="65" spans="2:7" ht="30.75" customHeight="1" x14ac:dyDescent="0.25">
      <c r="B65" s="2716"/>
      <c r="C65" s="320" t="s">
        <v>415</v>
      </c>
      <c r="D65" s="319" t="s">
        <v>437</v>
      </c>
      <c r="E65" s="322"/>
    </row>
    <row r="66" spans="2:7" ht="25.5" customHeight="1" x14ac:dyDescent="0.25">
      <c r="B66" s="2716"/>
      <c r="C66" s="321" t="s">
        <v>431</v>
      </c>
      <c r="D66" s="1226" t="s">
        <v>97</v>
      </c>
      <c r="E66" s="323" t="s">
        <v>432</v>
      </c>
    </row>
    <row r="67" spans="2:7" ht="27" customHeight="1" x14ac:dyDescent="0.25">
      <c r="B67" s="2716"/>
      <c r="C67" s="321" t="s">
        <v>417</v>
      </c>
      <c r="D67" s="1226" t="s">
        <v>422</v>
      </c>
      <c r="E67" s="323" t="s">
        <v>423</v>
      </c>
    </row>
    <row r="68" spans="2:7" ht="27" customHeight="1" thickBot="1" x14ac:dyDescent="0.3">
      <c r="B68" s="2717"/>
      <c r="C68" s="321" t="s">
        <v>15</v>
      </c>
      <c r="D68" s="1226" t="s">
        <v>433</v>
      </c>
      <c r="E68" s="323"/>
    </row>
    <row r="69" spans="2:7" ht="50.25" customHeight="1" x14ac:dyDescent="0.25">
      <c r="B69" s="324" t="s">
        <v>1</v>
      </c>
      <c r="C69" s="2720" t="s">
        <v>3</v>
      </c>
      <c r="D69" s="2721"/>
      <c r="E69" s="2722"/>
    </row>
    <row r="70" spans="2:7" ht="16.5" thickBot="1" x14ac:dyDescent="0.3">
      <c r="B70" s="325" t="s">
        <v>2</v>
      </c>
      <c r="C70" s="2723" t="s">
        <v>16</v>
      </c>
      <c r="D70" s="2724"/>
      <c r="E70" s="2725"/>
    </row>
    <row r="71" spans="2:7" ht="15.75" x14ac:dyDescent="0.25">
      <c r="B71" s="227"/>
      <c r="C71" s="240"/>
      <c r="D71" s="240"/>
      <c r="E71" s="242"/>
    </row>
    <row r="72" spans="2:7" ht="15.75" x14ac:dyDescent="0.25">
      <c r="B72" s="234" t="s">
        <v>100</v>
      </c>
      <c r="C72" s="227"/>
      <c r="D72" s="227"/>
      <c r="E72" s="239"/>
      <c r="F72" s="240"/>
      <c r="G72" s="240"/>
    </row>
    <row r="73" spans="2:7" ht="15.75" x14ac:dyDescent="0.25">
      <c r="B73" s="160" t="s">
        <v>105</v>
      </c>
      <c r="C73" s="58" t="s">
        <v>80</v>
      </c>
      <c r="D73" s="58" t="s">
        <v>144</v>
      </c>
      <c r="E73" s="58" t="s">
        <v>106</v>
      </c>
      <c r="F73" s="58" t="s">
        <v>6</v>
      </c>
      <c r="G73" s="47"/>
    </row>
    <row r="74" spans="2:7" ht="15.75" x14ac:dyDescent="0.25">
      <c r="B74" s="228" t="s">
        <v>76</v>
      </c>
      <c r="C74" s="30" t="s">
        <v>69</v>
      </c>
      <c r="D74" s="51" t="s">
        <v>8</v>
      </c>
      <c r="E74" s="1226" t="s">
        <v>113</v>
      </c>
      <c r="F74" s="41" t="s">
        <v>112</v>
      </c>
      <c r="G74" s="47"/>
    </row>
    <row r="75" spans="2:7" ht="15.75" x14ac:dyDescent="0.25">
      <c r="B75" s="228" t="s">
        <v>81</v>
      </c>
      <c r="C75" s="30" t="s">
        <v>70</v>
      </c>
      <c r="D75" s="51" t="s">
        <v>8</v>
      </c>
      <c r="E75" s="1226" t="s">
        <v>113</v>
      </c>
      <c r="F75" s="41" t="s">
        <v>114</v>
      </c>
      <c r="G75" s="47"/>
    </row>
    <row r="76" spans="2:7" ht="15.75" x14ac:dyDescent="0.25">
      <c r="B76" s="228" t="s">
        <v>82</v>
      </c>
      <c r="C76" s="23" t="s">
        <v>18</v>
      </c>
      <c r="D76" s="52" t="s">
        <v>8</v>
      </c>
      <c r="E76" s="1" t="s">
        <v>113</v>
      </c>
      <c r="F76" s="55"/>
      <c r="G76" s="48"/>
    </row>
    <row r="77" spans="2:7" ht="15.75" x14ac:dyDescent="0.25">
      <c r="B77" s="228" t="s">
        <v>83</v>
      </c>
      <c r="C77" s="232" t="s">
        <v>19</v>
      </c>
      <c r="D77" s="53" t="s">
        <v>8</v>
      </c>
      <c r="E77" s="1" t="s">
        <v>113</v>
      </c>
      <c r="F77" s="56"/>
      <c r="G77" s="49"/>
    </row>
    <row r="78" spans="2:7" ht="15.75" x14ac:dyDescent="0.25">
      <c r="B78" s="228" t="s">
        <v>84</v>
      </c>
      <c r="C78" s="232" t="s">
        <v>24</v>
      </c>
      <c r="D78" s="53" t="s">
        <v>8</v>
      </c>
      <c r="E78" s="1" t="s">
        <v>113</v>
      </c>
      <c r="F78" s="56"/>
      <c r="G78" s="49"/>
    </row>
    <row r="79" spans="2:7" ht="15.75" x14ac:dyDescent="0.25">
      <c r="B79" s="228" t="s">
        <v>85</v>
      </c>
      <c r="C79" s="1230" t="s">
        <v>29</v>
      </c>
      <c r="D79" s="159" t="s">
        <v>8</v>
      </c>
      <c r="E79" s="1" t="s">
        <v>113</v>
      </c>
      <c r="F79" s="56"/>
      <c r="G79" s="49"/>
    </row>
    <row r="80" spans="2:7" ht="15.75" x14ac:dyDescent="0.25">
      <c r="B80" s="156" t="s">
        <v>86</v>
      </c>
      <c r="C80" s="1230" t="s">
        <v>28</v>
      </c>
      <c r="D80" s="159" t="s">
        <v>8</v>
      </c>
      <c r="E80" s="1" t="s">
        <v>113</v>
      </c>
      <c r="F80" s="56"/>
      <c r="G80" s="49"/>
    </row>
    <row r="81" spans="2:8" ht="15.75" x14ac:dyDescent="0.25">
      <c r="B81" s="228" t="s">
        <v>87</v>
      </c>
      <c r="C81" s="232" t="s">
        <v>17</v>
      </c>
      <c r="D81" s="159" t="s">
        <v>8</v>
      </c>
      <c r="E81" s="1" t="s">
        <v>115</v>
      </c>
      <c r="F81" s="56"/>
      <c r="G81" s="49"/>
    </row>
    <row r="82" spans="2:8" ht="15.75" x14ac:dyDescent="0.25">
      <c r="B82" s="228" t="s">
        <v>88</v>
      </c>
      <c r="C82" s="232" t="s">
        <v>390</v>
      </c>
      <c r="D82" s="159" t="s">
        <v>12</v>
      </c>
      <c r="E82" s="1" t="s">
        <v>115</v>
      </c>
      <c r="F82" s="56"/>
      <c r="G82" s="49"/>
    </row>
    <row r="83" spans="2:8" ht="15.75" x14ac:dyDescent="0.25">
      <c r="B83" s="228" t="s">
        <v>89</v>
      </c>
      <c r="C83" s="232" t="s">
        <v>4</v>
      </c>
      <c r="D83" s="159" t="s">
        <v>8</v>
      </c>
      <c r="E83" s="1" t="s">
        <v>115</v>
      </c>
      <c r="F83" s="56"/>
      <c r="G83" s="49"/>
    </row>
    <row r="84" spans="2:8" ht="15.75" x14ac:dyDescent="0.25">
      <c r="B84" s="228" t="s">
        <v>90</v>
      </c>
      <c r="C84" s="232" t="s">
        <v>227</v>
      </c>
      <c r="D84" s="159" t="s">
        <v>8</v>
      </c>
      <c r="E84" s="1" t="s">
        <v>115</v>
      </c>
      <c r="F84" s="1"/>
      <c r="G84" s="238"/>
    </row>
    <row r="85" spans="2:8" ht="15.75" x14ac:dyDescent="0.25">
      <c r="B85" s="228" t="s">
        <v>102</v>
      </c>
      <c r="C85" s="232" t="s">
        <v>1343</v>
      </c>
      <c r="D85" s="159" t="s">
        <v>12</v>
      </c>
      <c r="E85" s="1" t="s">
        <v>113</v>
      </c>
      <c r="F85" s="1"/>
      <c r="G85" s="238"/>
    </row>
    <row r="86" spans="2:8" ht="15.75" x14ac:dyDescent="0.25">
      <c r="B86" s="228" t="s">
        <v>103</v>
      </c>
      <c r="C86" s="232" t="s">
        <v>9</v>
      </c>
      <c r="D86" s="52" t="s">
        <v>8</v>
      </c>
      <c r="E86" s="1" t="s">
        <v>117</v>
      </c>
      <c r="F86" s="1">
        <v>999999.99</v>
      </c>
      <c r="G86" s="238"/>
    </row>
    <row r="87" spans="2:8" ht="15.75" x14ac:dyDescent="0.25">
      <c r="B87" s="228" t="s">
        <v>122</v>
      </c>
      <c r="C87" s="232" t="s">
        <v>10</v>
      </c>
      <c r="D87" s="52" t="s">
        <v>8</v>
      </c>
      <c r="E87" s="1" t="s">
        <v>117</v>
      </c>
      <c r="F87" s="1">
        <v>999999.99</v>
      </c>
      <c r="G87" s="238"/>
    </row>
    <row r="88" spans="2:8" ht="15.75" x14ac:dyDescent="0.25">
      <c r="B88" s="228" t="s">
        <v>123</v>
      </c>
      <c r="C88" s="232" t="s">
        <v>11</v>
      </c>
      <c r="D88" s="52" t="s">
        <v>8</v>
      </c>
      <c r="E88" s="1" t="s">
        <v>117</v>
      </c>
      <c r="F88" s="1">
        <v>999999.99</v>
      </c>
      <c r="G88" s="230"/>
    </row>
    <row r="89" spans="2:8" ht="15.75" x14ac:dyDescent="0.25">
      <c r="B89" s="1231" t="s">
        <v>312</v>
      </c>
      <c r="C89" s="232" t="s">
        <v>92</v>
      </c>
      <c r="D89" s="52" t="s">
        <v>8</v>
      </c>
      <c r="E89" s="1" t="s">
        <v>115</v>
      </c>
      <c r="F89" s="1" t="s">
        <v>75</v>
      </c>
      <c r="G89" s="230"/>
    </row>
    <row r="90" spans="2:8" ht="15.75" x14ac:dyDescent="0.25">
      <c r="B90" s="228" t="s">
        <v>77</v>
      </c>
      <c r="C90" s="23" t="s">
        <v>93</v>
      </c>
      <c r="D90" s="52" t="s">
        <v>8</v>
      </c>
      <c r="E90" s="159" t="s">
        <v>113</v>
      </c>
      <c r="F90" s="1"/>
      <c r="G90" s="230"/>
    </row>
    <row r="91" spans="2:8" ht="15.75" x14ac:dyDescent="0.25">
      <c r="B91" s="228" t="s">
        <v>78</v>
      </c>
      <c r="C91" s="23" t="s">
        <v>94</v>
      </c>
      <c r="D91" s="52" t="s">
        <v>8</v>
      </c>
      <c r="E91" s="159" t="s">
        <v>113</v>
      </c>
      <c r="F91" s="1">
        <v>999999.99</v>
      </c>
      <c r="G91" s="230"/>
    </row>
    <row r="92" spans="2:8" ht="15.75" x14ac:dyDescent="0.25">
      <c r="B92" s="228" t="s">
        <v>79</v>
      </c>
      <c r="C92" s="23" t="s">
        <v>95</v>
      </c>
      <c r="D92" s="52" t="s">
        <v>8</v>
      </c>
      <c r="E92" s="159" t="s">
        <v>113</v>
      </c>
      <c r="F92" s="1">
        <v>999999.99</v>
      </c>
      <c r="G92" s="230"/>
    </row>
    <row r="93" spans="2:8" ht="15.75" x14ac:dyDescent="0.25">
      <c r="B93" s="228" t="s">
        <v>98</v>
      </c>
      <c r="C93" s="23" t="s">
        <v>96</v>
      </c>
      <c r="D93" s="52" t="s">
        <v>8</v>
      </c>
      <c r="E93" s="159" t="s">
        <v>113</v>
      </c>
      <c r="F93" s="1">
        <v>999999.99</v>
      </c>
      <c r="G93" s="265"/>
      <c r="H93" s="265"/>
    </row>
    <row r="94" spans="2:8" x14ac:dyDescent="0.25">
      <c r="B94" s="228" t="s">
        <v>99</v>
      </c>
      <c r="C94" s="23" t="s">
        <v>97</v>
      </c>
      <c r="D94" s="52" t="s">
        <v>8</v>
      </c>
      <c r="E94" s="159" t="s">
        <v>113</v>
      </c>
      <c r="F94" s="159"/>
    </row>
    <row r="95" spans="2:8" ht="15.75" x14ac:dyDescent="0.25">
      <c r="B95" s="27" t="s">
        <v>327</v>
      </c>
      <c r="C95" s="30" t="s">
        <v>328</v>
      </c>
      <c r="D95" s="51" t="s">
        <v>8</v>
      </c>
      <c r="E95" s="1229" t="s">
        <v>113</v>
      </c>
      <c r="F95" s="269" t="s">
        <v>112</v>
      </c>
    </row>
    <row r="200" s="16" customFormat="1" x14ac:dyDescent="0.25"/>
    <row r="201" s="16" customFormat="1" ht="25.5" customHeight="1" x14ac:dyDescent="0.25"/>
    <row r="202" s="16" customFormat="1" x14ac:dyDescent="0.25"/>
  </sheetData>
  <customSheetViews>
    <customSheetView guid="{BDB3987C-304F-4C5E-88C8-B6CD8BE3B75A}" hiddenRows="1">
      <selection activeCell="D1" sqref="D1:E1"/>
      <pageMargins left="0.70866141732283472" right="0.70866141732283472" top="0.19685039370078741" bottom="0.19685039370078741" header="0.31496062992125984" footer="0.31496062992125984"/>
      <pageSetup paperSize="9" orientation="portrait" r:id="rId1"/>
    </customSheetView>
    <customSheetView guid="{5F15AA57-43AF-4FDA-BB0C-89875773E835}" hiddenRows="1">
      <selection activeCell="I3" sqref="I3"/>
      <pageMargins left="0.70866141732283472" right="0.70866141732283472" top="0.19685039370078741" bottom="0.19685039370078741" header="0.31496062992125984" footer="0.31496062992125984"/>
      <pageSetup paperSize="9" orientation="portrait" r:id="rId2"/>
    </customSheetView>
    <customSheetView guid="{1DC16CFA-BCC8-4357-A087-8E24C39F2748}" hiddenRows="1">
      <selection activeCell="G8" sqref="G8"/>
      <pageMargins left="0.70866141732283472" right="0.70866141732283472" top="0.19685039370078741" bottom="0.19685039370078741" header="0.31496062992125984" footer="0.31496062992125984"/>
      <pageSetup paperSize="9" orientation="portrait" r:id="rId3"/>
    </customSheetView>
    <customSheetView guid="{C443271B-2343-4AD0-AE07-CF81FE1C8F4F}" hiddenRows="1">
      <selection activeCell="E21" sqref="E21"/>
      <pageMargins left="0.70866141732283472" right="0.70866141732283472" top="0.19685039370078741" bottom="0.19685039370078741" header="0.31496062992125984" footer="0.31496062992125984"/>
      <pageSetup paperSize="9" orientation="portrait" r:id="rId4"/>
    </customSheetView>
    <customSheetView guid="{C8CF729D-296D-4750-B220-C4271DBA45A9}" hiddenRows="1">
      <selection activeCell="I3" sqref="I3"/>
      <pageMargins left="0.70866141732283472" right="0.70866141732283472" top="0.19685039370078741" bottom="0.19685039370078741" header="0.31496062992125984" footer="0.31496062992125984"/>
      <pageSetup paperSize="9" orientation="portrait" r:id="rId5"/>
    </customSheetView>
  </customSheetViews>
  <mergeCells count="13">
    <mergeCell ref="C23:D23"/>
    <mergeCell ref="C24:D24"/>
    <mergeCell ref="C25:D25"/>
    <mergeCell ref="C26:D26"/>
    <mergeCell ref="B54:B61"/>
    <mergeCell ref="C54:E54"/>
    <mergeCell ref="C58:C59"/>
    <mergeCell ref="E58:E59"/>
    <mergeCell ref="B62:B68"/>
    <mergeCell ref="C62:E62"/>
    <mergeCell ref="C69:E69"/>
    <mergeCell ref="C70:E70"/>
    <mergeCell ref="B39:F39"/>
  </mergeCells>
  <pageMargins left="0.70866141732283472" right="0.70866141732283472" top="0.19685039370078741" bottom="0.19685039370078741" header="0.31496062992125984" footer="0.31496062992125984"/>
  <pageSetup paperSize="9" orientation="portrait" r:id="rId6"/>
  <drawing r:id="rId7"/>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zoomScale="70" zoomScaleNormal="70" workbookViewId="0">
      <selection sqref="A1:C1"/>
    </sheetView>
  </sheetViews>
  <sheetFormatPr defaultRowHeight="15" x14ac:dyDescent="0.25"/>
  <cols>
    <col min="1" max="1" width="21.28515625" style="222" customWidth="1"/>
    <col min="2" max="2" width="37" style="222" customWidth="1"/>
    <col min="3" max="3" width="43.5703125" style="222" bestFit="1" customWidth="1"/>
    <col min="4" max="4" width="62.5703125" style="222" customWidth="1"/>
    <col min="5" max="5" width="22" style="222" bestFit="1" customWidth="1"/>
    <col min="6" max="6" width="18" style="222" bestFit="1" customWidth="1"/>
    <col min="7" max="7" width="31.28515625" style="222" customWidth="1"/>
    <col min="8" max="8" width="45" style="222" customWidth="1"/>
    <col min="9" max="16384" width="9.140625" style="222"/>
  </cols>
  <sheetData>
    <row r="1" spans="1:8" x14ac:dyDescent="0.25">
      <c r="A1" s="2283" t="s">
        <v>104</v>
      </c>
      <c r="B1" s="2283" t="s">
        <v>1046</v>
      </c>
      <c r="C1" s="2694" t="s">
        <v>3868</v>
      </c>
    </row>
    <row r="2" spans="1:8" s="2110" customFormat="1" x14ac:dyDescent="0.25">
      <c r="A2" s="2683"/>
      <c r="B2" s="2683"/>
      <c r="C2" s="2684"/>
    </row>
    <row r="3" spans="1:8" ht="15.75" x14ac:dyDescent="0.25">
      <c r="A3" s="10" t="s">
        <v>23</v>
      </c>
      <c r="B3" s="10" t="s">
        <v>14</v>
      </c>
      <c r="C3" s="10" t="s">
        <v>50</v>
      </c>
      <c r="D3" s="19" t="s">
        <v>49</v>
      </c>
      <c r="E3" s="10" t="s">
        <v>13</v>
      </c>
      <c r="F3" s="167" t="s">
        <v>164</v>
      </c>
      <c r="G3" s="19" t="s">
        <v>134</v>
      </c>
      <c r="H3" s="19" t="s">
        <v>48</v>
      </c>
    </row>
    <row r="4" spans="1:8" ht="15.75" x14ac:dyDescent="0.25">
      <c r="A4" s="10">
        <v>1</v>
      </c>
      <c r="B4" s="10">
        <v>2</v>
      </c>
      <c r="C4" s="10">
        <v>3</v>
      </c>
      <c r="D4" s="19">
        <v>4</v>
      </c>
      <c r="E4" s="19">
        <v>5</v>
      </c>
      <c r="F4" s="10">
        <v>6</v>
      </c>
      <c r="G4" s="10">
        <v>7</v>
      </c>
      <c r="H4" s="54">
        <v>8</v>
      </c>
    </row>
    <row r="5" spans="1:8" x14ac:dyDescent="0.25">
      <c r="A5" s="18">
        <v>1</v>
      </c>
      <c r="B5" s="149" t="s">
        <v>17</v>
      </c>
      <c r="C5" s="149" t="s">
        <v>1047</v>
      </c>
      <c r="D5" s="672" t="s">
        <v>334</v>
      </c>
      <c r="E5" s="228" t="s">
        <v>20</v>
      </c>
      <c r="F5" s="171" t="s">
        <v>163</v>
      </c>
      <c r="G5" s="228" t="s">
        <v>136</v>
      </c>
      <c r="H5" s="673"/>
    </row>
    <row r="6" spans="1:8" s="1270" customFormat="1" x14ac:dyDescent="0.25">
      <c r="A6" s="1275">
        <v>2</v>
      </c>
      <c r="B6" s="1264" t="s">
        <v>52</v>
      </c>
      <c r="C6" s="1264" t="s">
        <v>2422</v>
      </c>
      <c r="D6" s="1288" t="s">
        <v>1048</v>
      </c>
      <c r="E6" s="1266" t="s">
        <v>20</v>
      </c>
      <c r="F6" s="1289"/>
      <c r="G6" s="1266" t="s">
        <v>1049</v>
      </c>
      <c r="H6" s="1290"/>
    </row>
    <row r="7" spans="1:8" ht="15.75" x14ac:dyDescent="0.25">
      <c r="A7" s="18">
        <v>3</v>
      </c>
      <c r="B7" s="149" t="s">
        <v>25</v>
      </c>
      <c r="C7" s="149" t="s">
        <v>54</v>
      </c>
      <c r="D7" s="672" t="s">
        <v>1050</v>
      </c>
      <c r="E7" s="228" t="s">
        <v>20</v>
      </c>
      <c r="F7" s="168"/>
      <c r="G7" s="228" t="s">
        <v>1049</v>
      </c>
      <c r="H7" s="674"/>
    </row>
    <row r="13" spans="1:8" ht="15.75" x14ac:dyDescent="0.25">
      <c r="A13" s="234" t="s">
        <v>1051</v>
      </c>
      <c r="B13" s="227"/>
      <c r="C13" s="227"/>
      <c r="D13" s="230"/>
    </row>
    <row r="14" spans="1:8" ht="63.75" x14ac:dyDescent="0.25">
      <c r="A14" s="561" t="s">
        <v>7</v>
      </c>
      <c r="B14" s="2726" t="s">
        <v>1052</v>
      </c>
      <c r="C14" s="2726"/>
      <c r="D14" s="675" t="s">
        <v>1053</v>
      </c>
    </row>
    <row r="15" spans="1:8" ht="15.75" x14ac:dyDescent="0.25">
      <c r="A15" s="561" t="s">
        <v>0</v>
      </c>
      <c r="B15" s="2726" t="s">
        <v>15</v>
      </c>
      <c r="C15" s="2726"/>
      <c r="D15" s="230"/>
    </row>
    <row r="16" spans="1:8" ht="15.75" x14ac:dyDescent="0.25">
      <c r="A16" s="561" t="s">
        <v>1</v>
      </c>
      <c r="B16" s="2726" t="s">
        <v>1039</v>
      </c>
      <c r="C16" s="2726"/>
      <c r="D16" s="230"/>
    </row>
    <row r="17" spans="1:8" x14ac:dyDescent="0.25">
      <c r="A17" s="676" t="s">
        <v>2</v>
      </c>
      <c r="B17" s="2921" t="s">
        <v>1054</v>
      </c>
      <c r="C17" s="2921"/>
      <c r="D17" s="677"/>
    </row>
    <row r="18" spans="1:8" x14ac:dyDescent="0.25">
      <c r="A18" s="678"/>
      <c r="B18" s="678"/>
      <c r="C18" s="678"/>
      <c r="D18" s="678"/>
    </row>
    <row r="19" spans="1:8" ht="16.5" thickBot="1" x14ac:dyDescent="0.3">
      <c r="B19" s="679" t="s">
        <v>1055</v>
      </c>
      <c r="C19" s="677"/>
      <c r="D19" s="680"/>
      <c r="E19" s="681"/>
      <c r="F19" s="240"/>
      <c r="G19" s="240"/>
      <c r="H19" s="240"/>
    </row>
    <row r="20" spans="1:8" ht="37.5" customHeight="1" thickBot="1" x14ac:dyDescent="0.3">
      <c r="A20" s="682" t="s">
        <v>1056</v>
      </c>
      <c r="B20" s="683" t="s">
        <v>1057</v>
      </c>
      <c r="C20" s="683" t="s">
        <v>1058</v>
      </c>
      <c r="D20" s="684" t="s">
        <v>144</v>
      </c>
      <c r="E20" s="685" t="s">
        <v>106</v>
      </c>
      <c r="F20" s="686" t="s">
        <v>6</v>
      </c>
      <c r="G20" s="240"/>
      <c r="H20" s="240"/>
    </row>
    <row r="21" spans="1:8" ht="27" customHeight="1" x14ac:dyDescent="0.25">
      <c r="A21" s="687">
        <v>1</v>
      </c>
      <c r="B21" s="688" t="s">
        <v>1059</v>
      </c>
      <c r="C21" s="689" t="s">
        <v>1060</v>
      </c>
      <c r="D21" s="690" t="s">
        <v>1061</v>
      </c>
      <c r="E21" s="691" t="s">
        <v>113</v>
      </c>
      <c r="F21" s="691">
        <v>99999999999</v>
      </c>
      <c r="G21" s="240"/>
      <c r="H21" s="240"/>
    </row>
    <row r="22" spans="1:8" ht="27" customHeight="1" x14ac:dyDescent="0.25">
      <c r="A22" s="687">
        <v>2</v>
      </c>
      <c r="B22" s="688" t="s">
        <v>1062</v>
      </c>
      <c r="C22" s="689" t="s">
        <v>1063</v>
      </c>
      <c r="D22" s="690" t="s">
        <v>1061</v>
      </c>
      <c r="E22" s="691" t="s">
        <v>113</v>
      </c>
      <c r="F22" s="692" t="s">
        <v>524</v>
      </c>
      <c r="G22" s="240"/>
      <c r="H22" s="240"/>
    </row>
    <row r="23" spans="1:8" ht="27" customHeight="1" x14ac:dyDescent="0.25">
      <c r="A23" s="687">
        <v>3</v>
      </c>
      <c r="B23" s="688" t="s">
        <v>1064</v>
      </c>
      <c r="C23" s="689" t="s">
        <v>1065</v>
      </c>
      <c r="D23" s="690" t="s">
        <v>791</v>
      </c>
      <c r="E23" s="691" t="s">
        <v>113</v>
      </c>
      <c r="F23" s="692" t="s">
        <v>524</v>
      </c>
      <c r="G23" s="240"/>
      <c r="H23" s="240"/>
    </row>
    <row r="24" spans="1:8" ht="27" customHeight="1" x14ac:dyDescent="0.25">
      <c r="A24" s="687">
        <v>4</v>
      </c>
      <c r="B24" s="688" t="s">
        <v>1066</v>
      </c>
      <c r="C24" s="689" t="s">
        <v>1067</v>
      </c>
      <c r="D24" s="690" t="s">
        <v>1061</v>
      </c>
      <c r="E24" s="691" t="s">
        <v>113</v>
      </c>
      <c r="F24" s="692" t="s">
        <v>524</v>
      </c>
      <c r="G24" s="240"/>
      <c r="H24" s="240"/>
    </row>
    <row r="25" spans="1:8" ht="27" customHeight="1" x14ac:dyDescent="0.25">
      <c r="A25" s="687">
        <v>5</v>
      </c>
      <c r="B25" s="688" t="s">
        <v>1068</v>
      </c>
      <c r="C25" s="689" t="s">
        <v>1069</v>
      </c>
      <c r="D25" s="690" t="s">
        <v>1061</v>
      </c>
      <c r="E25" s="691" t="s">
        <v>113</v>
      </c>
      <c r="F25" s="691">
        <v>99999999</v>
      </c>
      <c r="G25" s="240"/>
      <c r="H25" s="240"/>
    </row>
    <row r="26" spans="1:8" ht="27" customHeight="1" x14ac:dyDescent="0.25">
      <c r="A26" s="687">
        <v>6</v>
      </c>
      <c r="B26" s="688" t="s">
        <v>1070</v>
      </c>
      <c r="C26" s="689" t="s">
        <v>1071</v>
      </c>
      <c r="D26" s="690" t="s">
        <v>1061</v>
      </c>
      <c r="E26" s="691" t="s">
        <v>322</v>
      </c>
      <c r="F26" s="691">
        <v>99999999999</v>
      </c>
      <c r="G26" s="240"/>
      <c r="H26" s="240"/>
    </row>
    <row r="27" spans="1:8" ht="27" customHeight="1" x14ac:dyDescent="0.25">
      <c r="A27" s="687">
        <v>7</v>
      </c>
      <c r="B27" s="688" t="s">
        <v>1072</v>
      </c>
      <c r="C27" s="689" t="s">
        <v>1073</v>
      </c>
      <c r="D27" s="690" t="s">
        <v>1061</v>
      </c>
      <c r="E27" s="692" t="s">
        <v>331</v>
      </c>
      <c r="F27" s="692" t="s">
        <v>1074</v>
      </c>
      <c r="G27" s="240"/>
      <c r="H27" s="240"/>
    </row>
    <row r="28" spans="1:8" ht="27" customHeight="1" x14ac:dyDescent="0.25">
      <c r="A28" s="687">
        <v>8</v>
      </c>
      <c r="B28" s="688" t="s">
        <v>1075</v>
      </c>
      <c r="C28" s="689" t="s">
        <v>1076</v>
      </c>
      <c r="D28" s="690" t="s">
        <v>791</v>
      </c>
      <c r="E28" s="692" t="s">
        <v>331</v>
      </c>
      <c r="F28" s="692" t="s">
        <v>1074</v>
      </c>
      <c r="G28" s="240"/>
      <c r="H28" s="240"/>
    </row>
    <row r="29" spans="1:8" ht="27" customHeight="1" x14ac:dyDescent="0.25">
      <c r="A29" s="687">
        <v>9</v>
      </c>
      <c r="B29" s="688" t="s">
        <v>1077</v>
      </c>
      <c r="C29" s="689" t="s">
        <v>1078</v>
      </c>
      <c r="D29" s="690" t="s">
        <v>791</v>
      </c>
      <c r="E29" s="692" t="s">
        <v>331</v>
      </c>
      <c r="F29" s="692" t="s">
        <v>1074</v>
      </c>
      <c r="G29" s="240"/>
      <c r="H29" s="240"/>
    </row>
    <row r="30" spans="1:8" ht="27" customHeight="1" x14ac:dyDescent="0.25">
      <c r="A30" s="687">
        <v>10</v>
      </c>
      <c r="B30" s="688" t="s">
        <v>1079</v>
      </c>
      <c r="C30" s="689" t="s">
        <v>1080</v>
      </c>
      <c r="D30" s="690" t="s">
        <v>791</v>
      </c>
      <c r="E30" s="691" t="s">
        <v>115</v>
      </c>
      <c r="F30" s="691"/>
      <c r="G30" s="240"/>
      <c r="H30" s="240"/>
    </row>
    <row r="31" spans="1:8" x14ac:dyDescent="0.25">
      <c r="A31" s="678"/>
      <c r="B31" s="678"/>
      <c r="C31" s="678"/>
      <c r="D31" s="678"/>
    </row>
    <row r="32" spans="1:8" ht="15.75" x14ac:dyDescent="0.25">
      <c r="A32" s="693" t="s">
        <v>1081</v>
      </c>
      <c r="B32" s="694"/>
      <c r="C32" s="694"/>
      <c r="D32" s="695"/>
      <c r="E32" s="108"/>
    </row>
    <row r="33" spans="1:5" x14ac:dyDescent="0.25">
      <c r="A33" s="111" t="s">
        <v>541</v>
      </c>
      <c r="B33" s="112" t="s">
        <v>80</v>
      </c>
      <c r="C33" s="112" t="s">
        <v>144</v>
      </c>
      <c r="D33" s="112" t="s">
        <v>106</v>
      </c>
      <c r="E33" s="112" t="s">
        <v>6</v>
      </c>
    </row>
    <row r="34" spans="1:5" x14ac:dyDescent="0.25">
      <c r="A34" s="696">
        <v>1</v>
      </c>
      <c r="B34" s="557" t="s">
        <v>52</v>
      </c>
      <c r="C34" s="697" t="s">
        <v>8</v>
      </c>
      <c r="D34" s="698" t="s">
        <v>115</v>
      </c>
      <c r="E34" s="699"/>
    </row>
    <row r="35" spans="1:5" x14ac:dyDescent="0.25">
      <c r="A35" s="696">
        <v>2</v>
      </c>
      <c r="B35" s="557" t="s">
        <v>25</v>
      </c>
      <c r="C35" s="697" t="s">
        <v>8</v>
      </c>
      <c r="D35" s="698" t="s">
        <v>115</v>
      </c>
      <c r="E35" s="699"/>
    </row>
    <row r="36" spans="1:5" x14ac:dyDescent="0.25">
      <c r="A36" s="696">
        <v>3</v>
      </c>
      <c r="B36" s="557" t="s">
        <v>17</v>
      </c>
      <c r="C36" s="700" t="s">
        <v>8</v>
      </c>
      <c r="D36" s="701" t="s">
        <v>113</v>
      </c>
      <c r="E36" s="699"/>
    </row>
    <row r="37" spans="1:5" x14ac:dyDescent="0.25">
      <c r="A37" s="696">
        <v>4</v>
      </c>
      <c r="B37" s="702" t="s">
        <v>47</v>
      </c>
      <c r="C37" s="703" t="s">
        <v>8</v>
      </c>
      <c r="D37" s="701" t="s">
        <v>113</v>
      </c>
      <c r="E37" s="704" t="s">
        <v>524</v>
      </c>
    </row>
    <row r="38" spans="1:5" x14ac:dyDescent="0.25">
      <c r="A38" s="696">
        <v>5</v>
      </c>
      <c r="B38" s="705" t="s">
        <v>488</v>
      </c>
      <c r="C38" s="494" t="s">
        <v>8</v>
      </c>
      <c r="D38" s="701" t="s">
        <v>113</v>
      </c>
      <c r="E38" s="706"/>
    </row>
    <row r="39" spans="1:5" x14ac:dyDescent="0.25">
      <c r="A39" s="678"/>
      <c r="B39" s="678"/>
      <c r="C39" s="678"/>
      <c r="D39" s="678"/>
    </row>
    <row r="40" spans="1:5" x14ac:dyDescent="0.25">
      <c r="A40" s="678"/>
      <c r="B40" s="678"/>
      <c r="C40" s="678"/>
      <c r="D40" s="678"/>
    </row>
    <row r="41" spans="1:5" x14ac:dyDescent="0.25">
      <c r="A41" s="678"/>
      <c r="B41" s="678"/>
      <c r="C41" s="678"/>
      <c r="D41" s="678"/>
    </row>
    <row r="42" spans="1:5" x14ac:dyDescent="0.25">
      <c r="A42" s="622" t="s">
        <v>1082</v>
      </c>
      <c r="B42" s="678"/>
      <c r="C42" s="678"/>
      <c r="D42" s="678"/>
    </row>
    <row r="43" spans="1:5" ht="63.75" x14ac:dyDescent="0.25">
      <c r="A43" s="561" t="s">
        <v>7</v>
      </c>
      <c r="B43" s="2726" t="s">
        <v>1083</v>
      </c>
      <c r="C43" s="2726"/>
      <c r="D43" s="675" t="s">
        <v>1053</v>
      </c>
    </row>
    <row r="44" spans="1:5" ht="15.75" x14ac:dyDescent="0.25">
      <c r="A44" s="561" t="s">
        <v>0</v>
      </c>
      <c r="B44" s="2726" t="s">
        <v>15</v>
      </c>
      <c r="C44" s="2726"/>
    </row>
    <row r="45" spans="1:5" ht="15.75" x14ac:dyDescent="0.25">
      <c r="A45" s="561" t="s">
        <v>1</v>
      </c>
      <c r="B45" s="2726" t="s">
        <v>1039</v>
      </c>
      <c r="C45" s="2726"/>
    </row>
    <row r="46" spans="1:5" x14ac:dyDescent="0.25">
      <c r="A46" s="676" t="s">
        <v>2</v>
      </c>
      <c r="B46" s="2921" t="s">
        <v>1054</v>
      </c>
      <c r="C46" s="2921"/>
      <c r="D46" s="677"/>
    </row>
    <row r="47" spans="1:5" x14ac:dyDescent="0.25">
      <c r="A47" s="678"/>
      <c r="B47" s="678"/>
      <c r="C47" s="678"/>
      <c r="D47" s="678"/>
    </row>
    <row r="48" spans="1:5" x14ac:dyDescent="0.25">
      <c r="A48" s="678"/>
      <c r="B48" s="678"/>
      <c r="C48" s="678"/>
      <c r="D48" s="678"/>
    </row>
    <row r="49" spans="1:4" x14ac:dyDescent="0.25">
      <c r="A49" s="693" t="s">
        <v>100</v>
      </c>
      <c r="B49" s="707"/>
      <c r="C49" s="694"/>
      <c r="D49" s="695"/>
    </row>
    <row r="50" spans="1:4" x14ac:dyDescent="0.25">
      <c r="A50" s="126" t="s">
        <v>105</v>
      </c>
      <c r="B50" s="126" t="s">
        <v>80</v>
      </c>
      <c r="C50" s="708" t="s">
        <v>106</v>
      </c>
      <c r="D50" s="709" t="s">
        <v>6</v>
      </c>
    </row>
    <row r="51" spans="1:4" x14ac:dyDescent="0.25">
      <c r="A51" s="710">
        <v>1</v>
      </c>
      <c r="B51" s="557" t="s">
        <v>52</v>
      </c>
      <c r="C51" s="704" t="s">
        <v>107</v>
      </c>
      <c r="D51" s="699"/>
    </row>
    <row r="52" spans="1:4" x14ac:dyDescent="0.25">
      <c r="A52" s="710">
        <v>2</v>
      </c>
      <c r="B52" s="557" t="s">
        <v>25</v>
      </c>
      <c r="C52" s="704" t="s">
        <v>107</v>
      </c>
      <c r="D52" s="699"/>
    </row>
    <row r="53" spans="1:4" x14ac:dyDescent="0.25">
      <c r="A53" s="710">
        <v>3</v>
      </c>
      <c r="B53" s="557" t="s">
        <v>17</v>
      </c>
      <c r="C53" s="704" t="s">
        <v>107</v>
      </c>
      <c r="D53" s="699"/>
    </row>
    <row r="54" spans="1:4" x14ac:dyDescent="0.25">
      <c r="A54" s="710">
        <v>4</v>
      </c>
      <c r="B54" s="702" t="s">
        <v>47</v>
      </c>
      <c r="C54" s="711" t="s">
        <v>108</v>
      </c>
      <c r="D54" s="704" t="s">
        <v>524</v>
      </c>
    </row>
  </sheetData>
  <customSheetViews>
    <customSheetView guid="{BDB3987C-304F-4C5E-88C8-B6CD8BE3B75A}" scale="70">
      <selection sqref="A1:C1"/>
      <pageMargins left="0.7" right="0.7" top="0.75" bottom="0.75" header="0.3" footer="0.3"/>
    </customSheetView>
    <customSheetView guid="{5F15AA57-43AF-4FDA-BB0C-89875773E835}" scale="70">
      <selection activeCell="H14" sqref="H14"/>
      <pageMargins left="0.7" right="0.7" top="0.75" bottom="0.75" header="0.3" footer="0.3"/>
    </customSheetView>
    <customSheetView guid="{7A01C30A-B00C-4F50-9EE1-C849100A2017}" scale="70" topLeftCell="A19">
      <selection activeCell="C22" sqref="C22"/>
      <pageMargins left="0.7" right="0.7" top="0.75" bottom="0.75" header="0.3" footer="0.3"/>
    </customSheetView>
    <customSheetView guid="{9519AADF-649A-46E1-9BBD-F1424667AC75}" scale="70" topLeftCell="A19">
      <selection activeCell="C22" sqref="C22"/>
      <pageMargins left="0.7" right="0.7" top="0.75" bottom="0.75" header="0.3" footer="0.3"/>
    </customSheetView>
    <customSheetView guid="{DFF180A6-CCB9-4F98-9144-068F64B9B569}" scale="70">
      <selection activeCell="D45" sqref="D45"/>
      <pageMargins left="0.7" right="0.7" top="0.75" bottom="0.75" header="0.3" footer="0.3"/>
    </customSheetView>
    <customSheetView guid="{1DC16CFA-BCC8-4357-A087-8E24C39F2748}" scale="70">
      <selection activeCell="D8" sqref="D8"/>
      <pageMargins left="0.7" right="0.7" top="0.75" bottom="0.75" header="0.3" footer="0.3"/>
    </customSheetView>
    <customSheetView guid="{C443271B-2343-4AD0-AE07-CF81FE1C8F4F}" scale="70">
      <selection activeCell="D8" sqref="D8"/>
      <pageMargins left="0.7" right="0.7" top="0.75" bottom="0.75" header="0.3" footer="0.3"/>
    </customSheetView>
    <customSheetView guid="{C8CF729D-296D-4750-B220-C4271DBA45A9}" scale="70">
      <selection activeCell="H14" sqref="H14"/>
      <pageMargins left="0.7" right="0.7" top="0.75" bottom="0.75" header="0.3" footer="0.3"/>
    </customSheetView>
  </customSheetViews>
  <mergeCells count="8">
    <mergeCell ref="B45:C45"/>
    <mergeCell ref="B46:C46"/>
    <mergeCell ref="B14:C14"/>
    <mergeCell ref="B15:C15"/>
    <mergeCell ref="B16:C16"/>
    <mergeCell ref="B17:C17"/>
    <mergeCell ref="B43:C43"/>
    <mergeCell ref="B44:C44"/>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election sqref="A1:C1"/>
    </sheetView>
  </sheetViews>
  <sheetFormatPr defaultRowHeight="15" x14ac:dyDescent="0.25"/>
  <cols>
    <col min="1" max="1" width="21.28515625" style="222" customWidth="1"/>
    <col min="2" max="2" width="37" style="222" customWidth="1"/>
    <col min="3" max="3" width="43.5703125" style="222" bestFit="1" customWidth="1"/>
    <col min="4" max="4" width="68" style="222" customWidth="1"/>
    <col min="5" max="5" width="22" style="222" bestFit="1" customWidth="1"/>
    <col min="6" max="6" width="18" style="222" bestFit="1" customWidth="1"/>
    <col min="7" max="7" width="31.28515625" style="222" customWidth="1"/>
    <col min="8" max="8" width="45" style="222" customWidth="1"/>
    <col min="9" max="16384" width="9.140625" style="222"/>
  </cols>
  <sheetData>
    <row r="1" spans="1:8" x14ac:dyDescent="0.25">
      <c r="A1" s="2283" t="s">
        <v>104</v>
      </c>
      <c r="B1" s="2283" t="s">
        <v>1084</v>
      </c>
      <c r="C1" s="2694" t="s">
        <v>3868</v>
      </c>
    </row>
    <row r="2" spans="1:8" s="2110" customFormat="1" x14ac:dyDescent="0.25">
      <c r="A2" s="2683"/>
      <c r="B2" s="2683"/>
      <c r="C2" s="2684"/>
    </row>
    <row r="3" spans="1:8" ht="15.75" x14ac:dyDescent="0.25">
      <c r="A3" s="10" t="s">
        <v>23</v>
      </c>
      <c r="B3" s="10" t="s">
        <v>14</v>
      </c>
      <c r="C3" s="10" t="s">
        <v>50</v>
      </c>
      <c r="D3" s="19" t="s">
        <v>49</v>
      </c>
      <c r="E3" s="10" t="s">
        <v>13</v>
      </c>
      <c r="F3" s="167" t="s">
        <v>164</v>
      </c>
      <c r="G3" s="19" t="s">
        <v>134</v>
      </c>
      <c r="H3" s="19" t="s">
        <v>48</v>
      </c>
    </row>
    <row r="4" spans="1:8" ht="15.75" x14ac:dyDescent="0.25">
      <c r="A4" s="10">
        <v>1</v>
      </c>
      <c r="B4" s="10">
        <v>2</v>
      </c>
      <c r="C4" s="10">
        <v>3</v>
      </c>
      <c r="D4" s="19">
        <v>4</v>
      </c>
      <c r="E4" s="19">
        <v>5</v>
      </c>
      <c r="F4" s="10">
        <v>6</v>
      </c>
      <c r="G4" s="10">
        <v>7</v>
      </c>
      <c r="H4" s="54">
        <v>8</v>
      </c>
    </row>
    <row r="5" spans="1:8" x14ac:dyDescent="0.25">
      <c r="A5" s="18">
        <v>1</v>
      </c>
      <c r="B5" s="149" t="s">
        <v>17</v>
      </c>
      <c r="C5" s="149" t="s">
        <v>1047</v>
      </c>
      <c r="D5" s="672" t="s">
        <v>334</v>
      </c>
      <c r="E5" s="228" t="s">
        <v>20</v>
      </c>
      <c r="F5" s="171" t="s">
        <v>163</v>
      </c>
      <c r="G5" s="228" t="s">
        <v>136</v>
      </c>
      <c r="H5" s="673"/>
    </row>
    <row r="6" spans="1:8" x14ac:dyDescent="0.25">
      <c r="A6" s="18">
        <v>2</v>
      </c>
      <c r="B6" s="149" t="s">
        <v>52</v>
      </c>
      <c r="C6" s="149" t="s">
        <v>52</v>
      </c>
      <c r="D6" s="465" t="s">
        <v>1048</v>
      </c>
      <c r="E6" s="228" t="s">
        <v>20</v>
      </c>
      <c r="F6" s="171"/>
      <c r="G6" s="228" t="s">
        <v>1049</v>
      </c>
      <c r="H6" s="673"/>
    </row>
    <row r="7" spans="1:8" ht="15.75" x14ac:dyDescent="0.25">
      <c r="A7" s="18">
        <v>3</v>
      </c>
      <c r="B7" s="149" t="s">
        <v>25</v>
      </c>
      <c r="C7" s="149" t="s">
        <v>54</v>
      </c>
      <c r="D7" s="672" t="s">
        <v>1050</v>
      </c>
      <c r="E7" s="228" t="s">
        <v>20</v>
      </c>
      <c r="F7" s="168"/>
      <c r="G7" s="228" t="s">
        <v>1049</v>
      </c>
      <c r="H7" s="674"/>
    </row>
    <row r="8" spans="1:8" ht="15.75" x14ac:dyDescent="0.25">
      <c r="A8" s="18">
        <v>4</v>
      </c>
      <c r="B8" s="149" t="s">
        <v>1085</v>
      </c>
      <c r="C8" s="149" t="s">
        <v>1086</v>
      </c>
      <c r="D8" s="672" t="s">
        <v>1087</v>
      </c>
      <c r="E8" s="27" t="s">
        <v>21</v>
      </c>
      <c r="F8" s="168"/>
      <c r="G8" s="228" t="s">
        <v>1049</v>
      </c>
      <c r="H8" s="674"/>
    </row>
    <row r="14" spans="1:8" ht="15.75" x14ac:dyDescent="0.25">
      <c r="A14" s="234" t="s">
        <v>1051</v>
      </c>
      <c r="B14" s="227"/>
      <c r="C14" s="227"/>
      <c r="D14" s="230"/>
    </row>
    <row r="15" spans="1:8" ht="63.75" x14ac:dyDescent="0.25">
      <c r="A15" s="561" t="s">
        <v>7</v>
      </c>
      <c r="B15" s="2726" t="s">
        <v>1052</v>
      </c>
      <c r="C15" s="2726"/>
      <c r="D15" s="675" t="s">
        <v>1053</v>
      </c>
    </row>
    <row r="16" spans="1:8" ht="15.75" x14ac:dyDescent="0.25">
      <c r="A16" s="561" t="s">
        <v>0</v>
      </c>
      <c r="B16" s="2726" t="s">
        <v>15</v>
      </c>
      <c r="C16" s="2726"/>
      <c r="D16" s="230"/>
    </row>
    <row r="17" spans="1:8" ht="15.75" x14ac:dyDescent="0.25">
      <c r="A17" s="561" t="s">
        <v>1</v>
      </c>
      <c r="B17" s="2726" t="s">
        <v>1039</v>
      </c>
      <c r="C17" s="2726"/>
      <c r="D17" s="230"/>
    </row>
    <row r="18" spans="1:8" x14ac:dyDescent="0.25">
      <c r="A18" s="676" t="s">
        <v>2</v>
      </c>
      <c r="B18" s="2921" t="s">
        <v>1054</v>
      </c>
      <c r="C18" s="2921"/>
      <c r="D18" s="677"/>
    </row>
    <row r="19" spans="1:8" x14ac:dyDescent="0.25">
      <c r="A19" s="678"/>
      <c r="B19" s="678"/>
      <c r="C19" s="678"/>
      <c r="D19" s="678"/>
    </row>
    <row r="20" spans="1:8" ht="16.5" thickBot="1" x14ac:dyDescent="0.3">
      <c r="B20" s="679" t="s">
        <v>1055</v>
      </c>
      <c r="C20" s="677"/>
      <c r="D20" s="680"/>
      <c r="E20" s="681"/>
      <c r="F20" s="240"/>
      <c r="G20" s="240"/>
      <c r="H20" s="240"/>
    </row>
    <row r="21" spans="1:8" ht="37.5" customHeight="1" thickBot="1" x14ac:dyDescent="0.3">
      <c r="A21" s="682" t="s">
        <v>1056</v>
      </c>
      <c r="B21" s="683" t="s">
        <v>1057</v>
      </c>
      <c r="C21" s="683" t="s">
        <v>1058</v>
      </c>
      <c r="D21" s="684" t="s">
        <v>144</v>
      </c>
      <c r="E21" s="685" t="s">
        <v>106</v>
      </c>
      <c r="F21" s="686" t="s">
        <v>6</v>
      </c>
      <c r="G21" s="240"/>
      <c r="H21" s="240"/>
    </row>
    <row r="22" spans="1:8" ht="27" customHeight="1" x14ac:dyDescent="0.25">
      <c r="A22" s="687">
        <v>1</v>
      </c>
      <c r="B22" s="688" t="s">
        <v>1059</v>
      </c>
      <c r="C22" s="689" t="s">
        <v>1060</v>
      </c>
      <c r="D22" s="690" t="s">
        <v>1061</v>
      </c>
      <c r="E22" s="691" t="s">
        <v>113</v>
      </c>
      <c r="F22" s="691">
        <v>99999999999</v>
      </c>
      <c r="G22" s="240"/>
      <c r="H22" s="240"/>
    </row>
    <row r="23" spans="1:8" ht="27" customHeight="1" x14ac:dyDescent="0.25">
      <c r="A23" s="687">
        <v>2</v>
      </c>
      <c r="B23" s="688" t="s">
        <v>1062</v>
      </c>
      <c r="C23" s="689" t="s">
        <v>1063</v>
      </c>
      <c r="D23" s="690" t="s">
        <v>1061</v>
      </c>
      <c r="E23" s="691" t="s">
        <v>113</v>
      </c>
      <c r="F23" s="692" t="s">
        <v>524</v>
      </c>
      <c r="G23" s="240"/>
      <c r="H23" s="240"/>
    </row>
    <row r="24" spans="1:8" ht="27" customHeight="1" x14ac:dyDescent="0.25">
      <c r="A24" s="687">
        <v>3</v>
      </c>
      <c r="B24" s="688" t="s">
        <v>1064</v>
      </c>
      <c r="C24" s="689" t="s">
        <v>1065</v>
      </c>
      <c r="D24" s="690" t="s">
        <v>791</v>
      </c>
      <c r="E24" s="691" t="s">
        <v>113</v>
      </c>
      <c r="F24" s="692" t="s">
        <v>524</v>
      </c>
      <c r="G24" s="240"/>
      <c r="H24" s="240"/>
    </row>
    <row r="25" spans="1:8" ht="27" customHeight="1" x14ac:dyDescent="0.25">
      <c r="A25" s="687">
        <v>4</v>
      </c>
      <c r="B25" s="688" t="s">
        <v>1066</v>
      </c>
      <c r="C25" s="689" t="s">
        <v>1067</v>
      </c>
      <c r="D25" s="690" t="s">
        <v>1061</v>
      </c>
      <c r="E25" s="691" t="s">
        <v>113</v>
      </c>
      <c r="F25" s="692" t="s">
        <v>524</v>
      </c>
      <c r="G25" s="240"/>
      <c r="H25" s="240"/>
    </row>
    <row r="26" spans="1:8" ht="27" customHeight="1" x14ac:dyDescent="0.25">
      <c r="A26" s="687">
        <v>5</v>
      </c>
      <c r="B26" s="688" t="s">
        <v>1068</v>
      </c>
      <c r="C26" s="689" t="s">
        <v>1069</v>
      </c>
      <c r="D26" s="690" t="s">
        <v>1061</v>
      </c>
      <c r="E26" s="691" t="s">
        <v>113</v>
      </c>
      <c r="F26" s="691">
        <v>99999999</v>
      </c>
      <c r="G26" s="240"/>
      <c r="H26" s="240"/>
    </row>
    <row r="27" spans="1:8" ht="27" customHeight="1" x14ac:dyDescent="0.25">
      <c r="A27" s="687">
        <v>6</v>
      </c>
      <c r="B27" s="688" t="s">
        <v>1070</v>
      </c>
      <c r="C27" s="689" t="s">
        <v>1071</v>
      </c>
      <c r="D27" s="690" t="s">
        <v>1061</v>
      </c>
      <c r="E27" s="691" t="s">
        <v>322</v>
      </c>
      <c r="F27" s="691">
        <v>99999999999</v>
      </c>
      <c r="G27" s="240"/>
      <c r="H27" s="240"/>
    </row>
    <row r="28" spans="1:8" ht="27" customHeight="1" x14ac:dyDescent="0.25">
      <c r="A28" s="687">
        <v>7</v>
      </c>
      <c r="B28" s="688" t="s">
        <v>1072</v>
      </c>
      <c r="C28" s="689" t="s">
        <v>1073</v>
      </c>
      <c r="D28" s="690" t="s">
        <v>1061</v>
      </c>
      <c r="E28" s="692" t="s">
        <v>331</v>
      </c>
      <c r="F28" s="692" t="s">
        <v>1074</v>
      </c>
      <c r="G28" s="240"/>
      <c r="H28" s="240"/>
    </row>
    <row r="29" spans="1:8" ht="27" customHeight="1" x14ac:dyDescent="0.25">
      <c r="A29" s="687">
        <v>8</v>
      </c>
      <c r="B29" s="688" t="s">
        <v>1075</v>
      </c>
      <c r="C29" s="689" t="s">
        <v>1076</v>
      </c>
      <c r="D29" s="690" t="s">
        <v>791</v>
      </c>
      <c r="E29" s="692" t="s">
        <v>331</v>
      </c>
      <c r="F29" s="692" t="s">
        <v>1074</v>
      </c>
      <c r="G29" s="240"/>
      <c r="H29" s="240"/>
    </row>
    <row r="30" spans="1:8" ht="27" customHeight="1" x14ac:dyDescent="0.25">
      <c r="A30" s="687">
        <v>9</v>
      </c>
      <c r="B30" s="688" t="s">
        <v>1077</v>
      </c>
      <c r="C30" s="689" t="s">
        <v>1078</v>
      </c>
      <c r="D30" s="690" t="s">
        <v>791</v>
      </c>
      <c r="E30" s="692" t="s">
        <v>331</v>
      </c>
      <c r="F30" s="692" t="s">
        <v>1074</v>
      </c>
      <c r="G30" s="240"/>
      <c r="H30" s="240"/>
    </row>
    <row r="31" spans="1:8" ht="27" customHeight="1" x14ac:dyDescent="0.25">
      <c r="A31" s="687">
        <v>10</v>
      </c>
      <c r="B31" s="688" t="s">
        <v>1079</v>
      </c>
      <c r="C31" s="689" t="s">
        <v>1080</v>
      </c>
      <c r="D31" s="690" t="s">
        <v>791</v>
      </c>
      <c r="E31" s="691" t="s">
        <v>115</v>
      </c>
      <c r="F31" s="691"/>
      <c r="G31" s="240"/>
      <c r="H31" s="240"/>
    </row>
    <row r="32" spans="1:8" x14ac:dyDescent="0.25">
      <c r="A32" s="678"/>
      <c r="B32" s="678"/>
      <c r="C32" s="678"/>
      <c r="D32" s="678"/>
    </row>
    <row r="33" spans="1:5" ht="15.75" x14ac:dyDescent="0.25">
      <c r="A33" s="693" t="s">
        <v>1081</v>
      </c>
      <c r="B33" s="694"/>
      <c r="C33" s="694"/>
      <c r="D33" s="695"/>
      <c r="E33" s="108"/>
    </row>
    <row r="34" spans="1:5" x14ac:dyDescent="0.25">
      <c r="A34" s="111" t="s">
        <v>541</v>
      </c>
      <c r="B34" s="112" t="s">
        <v>80</v>
      </c>
      <c r="C34" s="112" t="s">
        <v>144</v>
      </c>
      <c r="D34" s="112" t="s">
        <v>106</v>
      </c>
      <c r="E34" s="112" t="s">
        <v>6</v>
      </c>
    </row>
    <row r="35" spans="1:5" x14ac:dyDescent="0.25">
      <c r="A35" s="696">
        <v>1</v>
      </c>
      <c r="B35" s="557" t="s">
        <v>52</v>
      </c>
      <c r="C35" s="697" t="s">
        <v>8</v>
      </c>
      <c r="D35" s="698" t="s">
        <v>115</v>
      </c>
      <c r="E35" s="699"/>
    </row>
    <row r="36" spans="1:5" x14ac:dyDescent="0.25">
      <c r="A36" s="696">
        <v>2</v>
      </c>
      <c r="B36" s="557" t="s">
        <v>25</v>
      </c>
      <c r="C36" s="697" t="s">
        <v>8</v>
      </c>
      <c r="D36" s="698" t="s">
        <v>115</v>
      </c>
      <c r="E36" s="699"/>
    </row>
    <row r="37" spans="1:5" x14ac:dyDescent="0.25">
      <c r="A37" s="696">
        <v>3</v>
      </c>
      <c r="B37" s="557" t="s">
        <v>17</v>
      </c>
      <c r="C37" s="700" t="s">
        <v>8</v>
      </c>
      <c r="D37" s="701" t="s">
        <v>113</v>
      </c>
      <c r="E37" s="699"/>
    </row>
    <row r="38" spans="1:5" x14ac:dyDescent="0.25">
      <c r="A38" s="696">
        <v>4</v>
      </c>
      <c r="B38" s="702" t="s">
        <v>47</v>
      </c>
      <c r="C38" s="703" t="s">
        <v>8</v>
      </c>
      <c r="D38" s="701" t="s">
        <v>113</v>
      </c>
      <c r="E38" s="704" t="s">
        <v>524</v>
      </c>
    </row>
    <row r="39" spans="1:5" x14ac:dyDescent="0.25">
      <c r="A39" s="696">
        <v>5</v>
      </c>
      <c r="B39" s="705" t="s">
        <v>488</v>
      </c>
      <c r="C39" s="494" t="s">
        <v>8</v>
      </c>
      <c r="D39" s="701" t="s">
        <v>113</v>
      </c>
      <c r="E39" s="706"/>
    </row>
    <row r="40" spans="1:5" x14ac:dyDescent="0.25">
      <c r="A40" s="712">
        <v>6</v>
      </c>
      <c r="B40" s="557" t="s">
        <v>1085</v>
      </c>
      <c r="C40" s="494" t="s">
        <v>12</v>
      </c>
      <c r="D40" s="698" t="s">
        <v>115</v>
      </c>
      <c r="E40" s="228"/>
    </row>
    <row r="41" spans="1:5" x14ac:dyDescent="0.25">
      <c r="A41" s="712">
        <v>7</v>
      </c>
      <c r="B41" s="713" t="s">
        <v>1088</v>
      </c>
      <c r="C41" s="494" t="s">
        <v>12</v>
      </c>
      <c r="D41" s="698" t="s">
        <v>115</v>
      </c>
      <c r="E41" s="228"/>
    </row>
    <row r="42" spans="1:5" x14ac:dyDescent="0.25">
      <c r="A42" s="712">
        <v>8</v>
      </c>
      <c r="B42" s="713" t="s">
        <v>783</v>
      </c>
      <c r="C42" s="494" t="s">
        <v>12</v>
      </c>
      <c r="D42" s="698" t="s">
        <v>115</v>
      </c>
      <c r="E42" s="228"/>
    </row>
    <row r="43" spans="1:5" x14ac:dyDescent="0.25">
      <c r="A43" s="678"/>
      <c r="B43" s="678"/>
      <c r="C43" s="678"/>
      <c r="D43" s="678"/>
    </row>
    <row r="44" spans="1:5" x14ac:dyDescent="0.25">
      <c r="A44" s="678"/>
      <c r="B44" s="678"/>
      <c r="C44" s="678"/>
      <c r="D44" s="678"/>
    </row>
    <row r="45" spans="1:5" x14ac:dyDescent="0.25">
      <c r="A45" s="622" t="s">
        <v>1082</v>
      </c>
      <c r="B45" s="678"/>
      <c r="C45" s="678"/>
      <c r="D45" s="678"/>
    </row>
    <row r="46" spans="1:5" ht="63.75" x14ac:dyDescent="0.25">
      <c r="A46" s="561" t="s">
        <v>7</v>
      </c>
      <c r="B46" s="2726" t="s">
        <v>1083</v>
      </c>
      <c r="C46" s="2726"/>
      <c r="D46" s="675" t="s">
        <v>1053</v>
      </c>
    </row>
    <row r="47" spans="1:5" ht="15.75" x14ac:dyDescent="0.25">
      <c r="A47" s="561" t="s">
        <v>0</v>
      </c>
      <c r="B47" s="2726" t="s">
        <v>15</v>
      </c>
      <c r="C47" s="2726"/>
    </row>
    <row r="48" spans="1:5" ht="15.75" x14ac:dyDescent="0.25">
      <c r="A48" s="561" t="s">
        <v>1</v>
      </c>
      <c r="B48" s="2726" t="s">
        <v>1039</v>
      </c>
      <c r="C48" s="2726"/>
    </row>
    <row r="49" spans="1:4" x14ac:dyDescent="0.25">
      <c r="A49" s="676" t="s">
        <v>2</v>
      </c>
      <c r="B49" s="2921" t="s">
        <v>1054</v>
      </c>
      <c r="C49" s="2921"/>
      <c r="D49" s="677"/>
    </row>
    <row r="50" spans="1:4" x14ac:dyDescent="0.25">
      <c r="A50" s="678"/>
      <c r="B50" s="678"/>
      <c r="C50" s="678"/>
      <c r="D50" s="678"/>
    </row>
    <row r="51" spans="1:4" x14ac:dyDescent="0.25">
      <c r="A51" s="678"/>
      <c r="B51" s="678"/>
      <c r="C51" s="678"/>
      <c r="D51" s="678"/>
    </row>
    <row r="52" spans="1:4" x14ac:dyDescent="0.25">
      <c r="A52" s="693" t="s">
        <v>100</v>
      </c>
      <c r="B52" s="707"/>
      <c r="C52" s="694"/>
      <c r="D52" s="695"/>
    </row>
    <row r="53" spans="1:4" x14ac:dyDescent="0.25">
      <c r="A53" s="126" t="s">
        <v>105</v>
      </c>
      <c r="B53" s="126" t="s">
        <v>80</v>
      </c>
      <c r="C53" s="708" t="s">
        <v>106</v>
      </c>
      <c r="D53" s="709" t="s">
        <v>6</v>
      </c>
    </row>
    <row r="54" spans="1:4" x14ac:dyDescent="0.25">
      <c r="A54" s="710">
        <v>1</v>
      </c>
      <c r="B54" s="557" t="s">
        <v>52</v>
      </c>
      <c r="C54" s="704" t="s">
        <v>107</v>
      </c>
      <c r="D54" s="699"/>
    </row>
    <row r="55" spans="1:4" x14ac:dyDescent="0.25">
      <c r="A55" s="710">
        <v>2</v>
      </c>
      <c r="B55" s="557" t="s">
        <v>25</v>
      </c>
      <c r="C55" s="704" t="s">
        <v>107</v>
      </c>
      <c r="D55" s="699"/>
    </row>
    <row r="56" spans="1:4" x14ac:dyDescent="0.25">
      <c r="A56" s="710">
        <v>3</v>
      </c>
      <c r="B56" s="557" t="s">
        <v>17</v>
      </c>
      <c r="C56" s="704" t="s">
        <v>107</v>
      </c>
      <c r="D56" s="699"/>
    </row>
    <row r="57" spans="1:4" x14ac:dyDescent="0.25">
      <c r="A57" s="710">
        <v>4</v>
      </c>
      <c r="B57" s="702" t="s">
        <v>47</v>
      </c>
      <c r="C57" s="711" t="s">
        <v>108</v>
      </c>
      <c r="D57" s="704" t="s">
        <v>524</v>
      </c>
    </row>
    <row r="58" spans="1:4" x14ac:dyDescent="0.25">
      <c r="A58" s="710">
        <v>5</v>
      </c>
      <c r="B58" s="714" t="s">
        <v>1085</v>
      </c>
      <c r="C58" s="711" t="s">
        <v>108</v>
      </c>
      <c r="D58" s="704" t="s">
        <v>524</v>
      </c>
    </row>
    <row r="59" spans="1:4" x14ac:dyDescent="0.25">
      <c r="A59" s="697">
        <v>6</v>
      </c>
      <c r="B59" s="228" t="s">
        <v>1088</v>
      </c>
      <c r="C59" s="228" t="s">
        <v>107</v>
      </c>
      <c r="D59" s="228" t="s">
        <v>1089</v>
      </c>
    </row>
    <row r="60" spans="1:4" x14ac:dyDescent="0.25">
      <c r="A60" s="697">
        <v>7</v>
      </c>
      <c r="B60" s="228" t="s">
        <v>1088</v>
      </c>
      <c r="C60" s="228" t="s">
        <v>107</v>
      </c>
      <c r="D60" s="228" t="s">
        <v>1089</v>
      </c>
    </row>
    <row r="61" spans="1:4" x14ac:dyDescent="0.25">
      <c r="A61" s="697">
        <v>8</v>
      </c>
      <c r="B61" s="228" t="s">
        <v>783</v>
      </c>
      <c r="C61" s="228" t="s">
        <v>107</v>
      </c>
      <c r="D61" s="228" t="s">
        <v>1090</v>
      </c>
    </row>
  </sheetData>
  <customSheetViews>
    <customSheetView guid="{BDB3987C-304F-4C5E-88C8-B6CD8BE3B75A}">
      <selection sqref="A1:C1"/>
      <pageMargins left="0.7" right="0.7" top="0.75" bottom="0.75" header="0.3" footer="0.3"/>
    </customSheetView>
    <customSheetView guid="{5F15AA57-43AF-4FDA-BB0C-89875773E835}">
      <selection activeCell="F10" sqref="F10"/>
      <pageMargins left="0.7" right="0.7" top="0.75" bottom="0.75" header="0.3" footer="0.3"/>
    </customSheetView>
    <customSheetView guid="{7A01C30A-B00C-4F50-9EE1-C849100A2017}">
      <selection activeCell="D28" sqref="D28"/>
      <pageMargins left="0.7" right="0.7" top="0.75" bottom="0.75" header="0.3" footer="0.3"/>
    </customSheetView>
    <customSheetView guid="{9519AADF-649A-46E1-9BBD-F1424667AC75}">
      <selection activeCell="D28" sqref="D28"/>
      <pageMargins left="0.7" right="0.7" top="0.75" bottom="0.75" header="0.3" footer="0.3"/>
    </customSheetView>
    <customSheetView guid="{DFF180A6-CCB9-4F98-9144-068F64B9B569}">
      <selection activeCell="D28" sqref="D28"/>
      <pageMargins left="0.7" right="0.7" top="0.75" bottom="0.75" header="0.3" footer="0.3"/>
    </customSheetView>
    <customSheetView guid="{1DC16CFA-BCC8-4357-A087-8E24C39F2748}">
      <selection activeCell="B18" sqref="B18"/>
      <pageMargins left="0.7" right="0.7" top="0.75" bottom="0.75" header="0.3" footer="0.3"/>
    </customSheetView>
    <customSheetView guid="{C443271B-2343-4AD0-AE07-CF81FE1C8F4F}">
      <selection activeCell="D28" sqref="D28"/>
      <pageMargins left="0.7" right="0.7" top="0.75" bottom="0.75" header="0.3" footer="0.3"/>
    </customSheetView>
    <customSheetView guid="{C8CF729D-296D-4750-B220-C4271DBA45A9}">
      <selection activeCell="F10" sqref="F10"/>
      <pageMargins left="0.7" right="0.7" top="0.75" bottom="0.75" header="0.3" footer="0.3"/>
    </customSheetView>
  </customSheetViews>
  <mergeCells count="8">
    <mergeCell ref="B48:C48"/>
    <mergeCell ref="B49:C49"/>
    <mergeCell ref="B15:C15"/>
    <mergeCell ref="B16:C16"/>
    <mergeCell ref="B17:C17"/>
    <mergeCell ref="B18:C18"/>
    <mergeCell ref="B46:C46"/>
    <mergeCell ref="B47:C47"/>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49"/>
  <sheetViews>
    <sheetView zoomScale="85" zoomScaleNormal="85" workbookViewId="0">
      <selection activeCell="D1" sqref="D1"/>
    </sheetView>
  </sheetViews>
  <sheetFormatPr defaultRowHeight="15" x14ac:dyDescent="0.25"/>
  <cols>
    <col min="1" max="1" width="19" style="265" customWidth="1"/>
    <col min="2" max="2" width="38.140625" style="265" customWidth="1"/>
    <col min="3" max="3" width="35.5703125" style="265" customWidth="1"/>
    <col min="4" max="4" width="36.140625" style="265" customWidth="1"/>
    <col min="5" max="5" width="24.42578125" style="265" customWidth="1"/>
    <col min="6" max="6" width="17.5703125" style="265" customWidth="1"/>
    <col min="7" max="7" width="22.42578125" style="265" customWidth="1"/>
    <col min="8" max="8" width="25" style="265" customWidth="1"/>
    <col min="9" max="9" width="12.42578125" style="265" bestFit="1" customWidth="1"/>
    <col min="10" max="10" width="13.5703125" style="265" bestFit="1" customWidth="1"/>
    <col min="11" max="16384" width="9.140625" style="265"/>
  </cols>
  <sheetData>
    <row r="1" spans="1:10" x14ac:dyDescent="0.25">
      <c r="A1" s="1212"/>
      <c r="B1" s="2277" t="s">
        <v>55</v>
      </c>
      <c r="C1" s="2286" t="s">
        <v>2155</v>
      </c>
      <c r="D1" s="2694" t="s">
        <v>3868</v>
      </c>
      <c r="E1" s="1188"/>
      <c r="F1" s="1188"/>
      <c r="G1" s="1188"/>
      <c r="H1" s="1188"/>
      <c r="I1" s="1188"/>
      <c r="J1" s="317"/>
    </row>
    <row r="2" spans="1:10" ht="15.75" thickBot="1" x14ac:dyDescent="0.3">
      <c r="A2" s="1213"/>
      <c r="B2" s="1213"/>
      <c r="C2" s="1214"/>
      <c r="D2" s="1215"/>
      <c r="E2" s="1188"/>
      <c r="F2" s="1188"/>
      <c r="G2" s="1188"/>
      <c r="H2" s="1188"/>
      <c r="I2" s="1188"/>
      <c r="J2" s="317"/>
    </row>
    <row r="3" spans="1:10" ht="15.75" thickBot="1" x14ac:dyDescent="0.3">
      <c r="A3" s="1184" t="s">
        <v>23</v>
      </c>
      <c r="B3" s="1185" t="s">
        <v>2161</v>
      </c>
      <c r="C3" s="1185" t="s">
        <v>2159</v>
      </c>
      <c r="D3" s="1187" t="s">
        <v>2160</v>
      </c>
      <c r="E3" s="1207" t="s">
        <v>875</v>
      </c>
      <c r="F3" s="1187" t="s">
        <v>2342</v>
      </c>
      <c r="G3" s="1187" t="s">
        <v>2343</v>
      </c>
      <c r="H3" s="1186" t="s">
        <v>13</v>
      </c>
      <c r="I3" s="1179"/>
      <c r="J3" s="317"/>
    </row>
    <row r="4" spans="1:10" x14ac:dyDescent="0.25">
      <c r="A4" s="1182">
        <v>1</v>
      </c>
      <c r="B4" s="1183" t="s">
        <v>1109</v>
      </c>
      <c r="C4" s="1183" t="s">
        <v>2162</v>
      </c>
      <c r="D4" s="1182" t="s">
        <v>20</v>
      </c>
      <c r="E4" s="1210" t="s">
        <v>1109</v>
      </c>
      <c r="F4" s="1182">
        <v>0</v>
      </c>
      <c r="G4" s="1182">
        <v>2</v>
      </c>
      <c r="H4" s="1183" t="s">
        <v>234</v>
      </c>
      <c r="I4" s="1179"/>
      <c r="J4" s="317"/>
    </row>
    <row r="5" spans="1:10" x14ac:dyDescent="0.25">
      <c r="A5" s="1180">
        <v>2</v>
      </c>
      <c r="B5" s="1181" t="s">
        <v>17</v>
      </c>
      <c r="C5" s="1181" t="s">
        <v>334</v>
      </c>
      <c r="D5" s="1180" t="s">
        <v>20</v>
      </c>
      <c r="E5" s="1211" t="s">
        <v>2163</v>
      </c>
      <c r="F5" s="1180">
        <v>0</v>
      </c>
      <c r="G5" s="1180">
        <v>50</v>
      </c>
      <c r="H5" s="1181" t="s">
        <v>234</v>
      </c>
      <c r="I5" s="1179"/>
      <c r="J5" s="317"/>
    </row>
    <row r="6" spans="1:10" x14ac:dyDescent="0.25">
      <c r="A6" s="1180">
        <v>3</v>
      </c>
      <c r="B6" s="1181" t="s">
        <v>25</v>
      </c>
      <c r="C6" s="1181" t="s">
        <v>1050</v>
      </c>
      <c r="D6" s="1180" t="s">
        <v>22</v>
      </c>
      <c r="E6" s="1211" t="s">
        <v>348</v>
      </c>
      <c r="F6" s="1180">
        <v>0</v>
      </c>
      <c r="G6" s="1180">
        <v>200</v>
      </c>
      <c r="H6" s="1181" t="s">
        <v>344</v>
      </c>
      <c r="I6" s="1179"/>
      <c r="J6" s="317"/>
    </row>
    <row r="7" spans="1:10" x14ac:dyDescent="0.25">
      <c r="A7" s="1180">
        <v>4</v>
      </c>
      <c r="B7" s="1181" t="s">
        <v>2165</v>
      </c>
      <c r="C7" s="1181" t="s">
        <v>2164</v>
      </c>
      <c r="D7" s="1180" t="s">
        <v>22</v>
      </c>
      <c r="E7" s="1211" t="s">
        <v>348</v>
      </c>
      <c r="F7" s="1180">
        <v>0</v>
      </c>
      <c r="G7" s="1180">
        <v>10</v>
      </c>
      <c r="H7" s="1181" t="s">
        <v>234</v>
      </c>
      <c r="I7" s="1179"/>
      <c r="J7" s="317"/>
    </row>
    <row r="8" spans="1:10" x14ac:dyDescent="0.25">
      <c r="A8" s="1180">
        <v>5</v>
      </c>
      <c r="B8" s="1181" t="s">
        <v>2167</v>
      </c>
      <c r="C8" s="1181" t="s">
        <v>2166</v>
      </c>
      <c r="D8" s="1180" t="s">
        <v>21</v>
      </c>
      <c r="E8" s="1211" t="s">
        <v>348</v>
      </c>
      <c r="F8" s="1180">
        <v>0</v>
      </c>
      <c r="G8" s="1180">
        <v>10</v>
      </c>
      <c r="H8" s="1181" t="s">
        <v>237</v>
      </c>
      <c r="I8" s="1179"/>
    </row>
    <row r="9" spans="1:10" x14ac:dyDescent="0.25">
      <c r="A9" s="1180">
        <v>6</v>
      </c>
      <c r="B9" s="1181" t="s">
        <v>2169</v>
      </c>
      <c r="C9" s="1181" t="s">
        <v>2168</v>
      </c>
      <c r="D9" s="1180" t="s">
        <v>22</v>
      </c>
      <c r="E9" s="1211" t="s">
        <v>348</v>
      </c>
      <c r="F9" s="1180">
        <v>0</v>
      </c>
      <c r="G9" s="1180">
        <v>10</v>
      </c>
      <c r="H9" s="1181" t="s">
        <v>234</v>
      </c>
      <c r="I9" s="1179"/>
    </row>
    <row r="10" spans="1:10" x14ac:dyDescent="0.25">
      <c r="A10" s="1180">
        <v>7</v>
      </c>
      <c r="B10" s="1181" t="s">
        <v>2171</v>
      </c>
      <c r="C10" s="1181" t="s">
        <v>2170</v>
      </c>
      <c r="D10" s="1180" t="s">
        <v>21</v>
      </c>
      <c r="E10" s="1211" t="s">
        <v>348</v>
      </c>
      <c r="F10" s="1180">
        <v>0</v>
      </c>
      <c r="G10" s="1180">
        <v>10</v>
      </c>
      <c r="H10" s="1181" t="s">
        <v>237</v>
      </c>
      <c r="I10" s="1179"/>
    </row>
    <row r="11" spans="1:10" x14ac:dyDescent="0.25">
      <c r="A11" s="1180">
        <v>8</v>
      </c>
      <c r="B11" s="1181" t="s">
        <v>2173</v>
      </c>
      <c r="C11" s="1181" t="s">
        <v>2172</v>
      </c>
      <c r="D11" s="1180" t="s">
        <v>22</v>
      </c>
      <c r="E11" s="1211" t="s">
        <v>348</v>
      </c>
      <c r="F11" s="1180">
        <v>0</v>
      </c>
      <c r="G11" s="1180">
        <v>10</v>
      </c>
      <c r="H11" s="1181" t="s">
        <v>234</v>
      </c>
      <c r="I11" s="1179"/>
    </row>
    <row r="12" spans="1:10" x14ac:dyDescent="0.25">
      <c r="A12" s="1180">
        <v>9</v>
      </c>
      <c r="B12" s="1181" t="s">
        <v>2175</v>
      </c>
      <c r="C12" s="1181" t="s">
        <v>2174</v>
      </c>
      <c r="D12" s="1180" t="s">
        <v>21</v>
      </c>
      <c r="E12" s="1211" t="s">
        <v>348</v>
      </c>
      <c r="F12" s="1180">
        <v>0</v>
      </c>
      <c r="G12" s="1180">
        <v>10</v>
      </c>
      <c r="H12" s="1181" t="s">
        <v>237</v>
      </c>
      <c r="I12" s="1179"/>
    </row>
    <row r="13" spans="1:10" x14ac:dyDescent="0.25">
      <c r="A13" s="1180">
        <v>10</v>
      </c>
      <c r="B13" s="1181" t="s">
        <v>2177</v>
      </c>
      <c r="C13" s="1181" t="s">
        <v>2176</v>
      </c>
      <c r="D13" s="1180" t="s">
        <v>22</v>
      </c>
      <c r="E13" s="1211" t="s">
        <v>348</v>
      </c>
      <c r="F13" s="1180">
        <v>0</v>
      </c>
      <c r="G13" s="1180">
        <v>10</v>
      </c>
      <c r="H13" s="1181" t="s">
        <v>234</v>
      </c>
      <c r="I13" s="1179"/>
    </row>
    <row r="14" spans="1:10" x14ac:dyDescent="0.25">
      <c r="A14" s="1180">
        <v>11</v>
      </c>
      <c r="B14" s="1181" t="s">
        <v>2179</v>
      </c>
      <c r="C14" s="1181" t="s">
        <v>2178</v>
      </c>
      <c r="D14" s="1180" t="s">
        <v>21</v>
      </c>
      <c r="E14" s="1211" t="s">
        <v>348</v>
      </c>
      <c r="F14" s="1180">
        <v>0</v>
      </c>
      <c r="G14" s="1180">
        <v>10</v>
      </c>
      <c r="H14" s="1181" t="s">
        <v>237</v>
      </c>
      <c r="I14" s="1179"/>
    </row>
    <row r="15" spans="1:10" x14ac:dyDescent="0.25">
      <c r="A15" s="1180">
        <v>12</v>
      </c>
      <c r="B15" s="1181" t="s">
        <v>2181</v>
      </c>
      <c r="C15" s="1181" t="s">
        <v>2180</v>
      </c>
      <c r="D15" s="1180" t="s">
        <v>22</v>
      </c>
      <c r="E15" s="1211" t="s">
        <v>348</v>
      </c>
      <c r="F15" s="1180">
        <v>0</v>
      </c>
      <c r="G15" s="1180">
        <v>10</v>
      </c>
      <c r="H15" s="1181" t="s">
        <v>234</v>
      </c>
      <c r="I15" s="1179"/>
    </row>
    <row r="16" spans="1:10" x14ac:dyDescent="0.25">
      <c r="A16" s="1180">
        <v>13</v>
      </c>
      <c r="B16" s="1181" t="s">
        <v>2183</v>
      </c>
      <c r="C16" s="1181" t="s">
        <v>2182</v>
      </c>
      <c r="D16" s="1180" t="s">
        <v>21</v>
      </c>
      <c r="E16" s="1211" t="s">
        <v>348</v>
      </c>
      <c r="F16" s="1180">
        <v>0</v>
      </c>
      <c r="G16" s="1180">
        <v>10</v>
      </c>
      <c r="H16" s="1181" t="s">
        <v>237</v>
      </c>
      <c r="I16" s="1179"/>
    </row>
    <row r="17" spans="1:8" x14ac:dyDescent="0.25">
      <c r="A17" s="1180">
        <v>14</v>
      </c>
      <c r="B17" s="1181" t="s">
        <v>2185</v>
      </c>
      <c r="C17" s="1181" t="s">
        <v>2184</v>
      </c>
      <c r="D17" s="1180" t="s">
        <v>22</v>
      </c>
      <c r="E17" s="1211" t="s">
        <v>348</v>
      </c>
      <c r="F17" s="1180">
        <v>0</v>
      </c>
      <c r="G17" s="1180">
        <v>10</v>
      </c>
      <c r="H17" s="1181" t="s">
        <v>234</v>
      </c>
    </row>
    <row r="18" spans="1:8" x14ac:dyDescent="0.25">
      <c r="A18" s="1180">
        <v>15</v>
      </c>
      <c r="B18" s="1181" t="s">
        <v>2187</v>
      </c>
      <c r="C18" s="1181" t="s">
        <v>2186</v>
      </c>
      <c r="D18" s="1180" t="s">
        <v>21</v>
      </c>
      <c r="E18" s="1211" t="s">
        <v>348</v>
      </c>
      <c r="F18" s="1180">
        <v>0</v>
      </c>
      <c r="G18" s="1180">
        <v>10</v>
      </c>
      <c r="H18" s="1181" t="s">
        <v>237</v>
      </c>
    </row>
    <row r="19" spans="1:8" x14ac:dyDescent="0.25">
      <c r="A19" s="1180">
        <v>16</v>
      </c>
      <c r="B19" s="1181" t="s">
        <v>2189</v>
      </c>
      <c r="C19" s="1181" t="s">
        <v>2188</v>
      </c>
      <c r="D19" s="1180" t="s">
        <v>22</v>
      </c>
      <c r="E19" s="1211" t="s">
        <v>348</v>
      </c>
      <c r="F19" s="1180">
        <v>0</v>
      </c>
      <c r="G19" s="1180">
        <v>10</v>
      </c>
      <c r="H19" s="1181" t="s">
        <v>234</v>
      </c>
    </row>
    <row r="20" spans="1:8" x14ac:dyDescent="0.25">
      <c r="A20" s="1180">
        <v>17</v>
      </c>
      <c r="B20" s="1181" t="s">
        <v>2191</v>
      </c>
      <c r="C20" s="1181" t="s">
        <v>2190</v>
      </c>
      <c r="D20" s="1180" t="s">
        <v>21</v>
      </c>
      <c r="E20" s="1211" t="s">
        <v>348</v>
      </c>
      <c r="F20" s="1180">
        <v>0</v>
      </c>
      <c r="G20" s="1180">
        <v>10</v>
      </c>
      <c r="H20" s="1181" t="s">
        <v>237</v>
      </c>
    </row>
    <row r="21" spans="1:8" x14ac:dyDescent="0.25">
      <c r="A21" s="1180">
        <v>18</v>
      </c>
      <c r="B21" s="1181" t="s">
        <v>2193</v>
      </c>
      <c r="C21" s="1181" t="s">
        <v>2192</v>
      </c>
      <c r="D21" s="1180" t="s">
        <v>22</v>
      </c>
      <c r="E21" s="1211" t="s">
        <v>348</v>
      </c>
      <c r="F21" s="1180">
        <v>0</v>
      </c>
      <c r="G21" s="1180">
        <v>10</v>
      </c>
      <c r="H21" s="1181" t="s">
        <v>234</v>
      </c>
    </row>
    <row r="22" spans="1:8" x14ac:dyDescent="0.25">
      <c r="A22" s="1180">
        <v>19</v>
      </c>
      <c r="B22" s="1181" t="s">
        <v>2195</v>
      </c>
      <c r="C22" s="1181" t="s">
        <v>2194</v>
      </c>
      <c r="D22" s="1180" t="s">
        <v>21</v>
      </c>
      <c r="E22" s="1211" t="s">
        <v>348</v>
      </c>
      <c r="F22" s="1180">
        <v>0</v>
      </c>
      <c r="G22" s="1180">
        <v>10</v>
      </c>
      <c r="H22" s="1181" t="s">
        <v>237</v>
      </c>
    </row>
    <row r="23" spans="1:8" x14ac:dyDescent="0.25">
      <c r="A23" s="1180">
        <v>20</v>
      </c>
      <c r="B23" s="1181" t="s">
        <v>2197</v>
      </c>
      <c r="C23" s="1181" t="s">
        <v>2196</v>
      </c>
      <c r="D23" s="1180" t="s">
        <v>22</v>
      </c>
      <c r="E23" s="1211" t="s">
        <v>348</v>
      </c>
      <c r="F23" s="1180">
        <v>0</v>
      </c>
      <c r="G23" s="1180">
        <v>10</v>
      </c>
      <c r="H23" s="1181" t="s">
        <v>234</v>
      </c>
    </row>
    <row r="24" spans="1:8" x14ac:dyDescent="0.25">
      <c r="A24" s="1180">
        <v>21</v>
      </c>
      <c r="B24" s="1181" t="s">
        <v>2199</v>
      </c>
      <c r="C24" s="1181" t="s">
        <v>2198</v>
      </c>
      <c r="D24" s="1180" t="s">
        <v>21</v>
      </c>
      <c r="E24" s="1211" t="s">
        <v>348</v>
      </c>
      <c r="F24" s="1180">
        <v>0</v>
      </c>
      <c r="G24" s="1180">
        <v>10</v>
      </c>
      <c r="H24" s="1181" t="s">
        <v>237</v>
      </c>
    </row>
    <row r="25" spans="1:8" x14ac:dyDescent="0.25">
      <c r="A25" s="1180">
        <v>22</v>
      </c>
      <c r="B25" s="1181" t="s">
        <v>2201</v>
      </c>
      <c r="C25" s="1181" t="s">
        <v>2200</v>
      </c>
      <c r="D25" s="1180" t="s">
        <v>22</v>
      </c>
      <c r="E25" s="1211" t="s">
        <v>348</v>
      </c>
      <c r="F25" s="1180">
        <v>0</v>
      </c>
      <c r="G25" s="1180">
        <v>10</v>
      </c>
      <c r="H25" s="1181" t="s">
        <v>234</v>
      </c>
    </row>
    <row r="26" spans="1:8" x14ac:dyDescent="0.25">
      <c r="A26" s="1180">
        <v>23</v>
      </c>
      <c r="B26" s="1181" t="s">
        <v>2203</v>
      </c>
      <c r="C26" s="1181" t="s">
        <v>2202</v>
      </c>
      <c r="D26" s="1180" t="s">
        <v>21</v>
      </c>
      <c r="E26" s="1211" t="s">
        <v>348</v>
      </c>
      <c r="F26" s="1180">
        <v>0</v>
      </c>
      <c r="G26" s="1180">
        <v>10</v>
      </c>
      <c r="H26" s="1181" t="s">
        <v>237</v>
      </c>
    </row>
    <row r="27" spans="1:8" x14ac:dyDescent="0.25">
      <c r="A27" s="1180">
        <v>24</v>
      </c>
      <c r="B27" s="1181" t="s">
        <v>2205</v>
      </c>
      <c r="C27" s="1181" t="s">
        <v>2204</v>
      </c>
      <c r="D27" s="1180" t="s">
        <v>22</v>
      </c>
      <c r="E27" s="1211" t="s">
        <v>348</v>
      </c>
      <c r="F27" s="1180">
        <v>0</v>
      </c>
      <c r="G27" s="1180">
        <v>10</v>
      </c>
      <c r="H27" s="1181" t="s">
        <v>234</v>
      </c>
    </row>
    <row r="28" spans="1:8" x14ac:dyDescent="0.25">
      <c r="A28" s="1180">
        <v>25</v>
      </c>
      <c r="B28" s="1181" t="s">
        <v>2207</v>
      </c>
      <c r="C28" s="1181" t="s">
        <v>2206</v>
      </c>
      <c r="D28" s="1180" t="s">
        <v>21</v>
      </c>
      <c r="E28" s="1211" t="s">
        <v>348</v>
      </c>
      <c r="F28" s="1180">
        <v>0</v>
      </c>
      <c r="G28" s="1180">
        <v>10</v>
      </c>
      <c r="H28" s="1181" t="s">
        <v>237</v>
      </c>
    </row>
    <row r="29" spans="1:8" x14ac:dyDescent="0.25">
      <c r="A29" s="1180">
        <v>26</v>
      </c>
      <c r="B29" s="1181" t="s">
        <v>2209</v>
      </c>
      <c r="C29" s="1181" t="s">
        <v>2208</v>
      </c>
      <c r="D29" s="1180" t="s">
        <v>22</v>
      </c>
      <c r="E29" s="1211" t="s">
        <v>348</v>
      </c>
      <c r="F29" s="1180">
        <v>0</v>
      </c>
      <c r="G29" s="1180">
        <v>10</v>
      </c>
      <c r="H29" s="1181" t="s">
        <v>234</v>
      </c>
    </row>
    <row r="30" spans="1:8" x14ac:dyDescent="0.25">
      <c r="A30" s="1180">
        <v>27</v>
      </c>
      <c r="B30" s="1181" t="s">
        <v>2211</v>
      </c>
      <c r="C30" s="1181" t="s">
        <v>2210</v>
      </c>
      <c r="D30" s="1180" t="s">
        <v>21</v>
      </c>
      <c r="E30" s="1211" t="s">
        <v>348</v>
      </c>
      <c r="F30" s="1180">
        <v>0</v>
      </c>
      <c r="G30" s="1180">
        <v>10</v>
      </c>
      <c r="H30" s="1181" t="s">
        <v>237</v>
      </c>
    </row>
    <row r="31" spans="1:8" x14ac:dyDescent="0.25">
      <c r="A31" s="1180">
        <v>28</v>
      </c>
      <c r="B31" s="1181" t="s">
        <v>2213</v>
      </c>
      <c r="C31" s="1181" t="s">
        <v>2212</v>
      </c>
      <c r="D31" s="1180" t="s">
        <v>22</v>
      </c>
      <c r="E31" s="1211" t="s">
        <v>348</v>
      </c>
      <c r="F31" s="1180">
        <v>0</v>
      </c>
      <c r="G31" s="1180">
        <v>10</v>
      </c>
      <c r="H31" s="1181" t="s">
        <v>234</v>
      </c>
    </row>
    <row r="32" spans="1:8" x14ac:dyDescent="0.25">
      <c r="A32" s="1180">
        <v>29</v>
      </c>
      <c r="B32" s="1181" t="s">
        <v>2215</v>
      </c>
      <c r="C32" s="1181" t="s">
        <v>2214</v>
      </c>
      <c r="D32" s="1180" t="s">
        <v>21</v>
      </c>
      <c r="E32" s="1211" t="s">
        <v>348</v>
      </c>
      <c r="F32" s="1180">
        <v>0</v>
      </c>
      <c r="G32" s="1180">
        <v>10</v>
      </c>
      <c r="H32" s="1181" t="s">
        <v>237</v>
      </c>
    </row>
    <row r="33" spans="1:8" x14ac:dyDescent="0.25">
      <c r="A33" s="1180">
        <v>30</v>
      </c>
      <c r="B33" s="1181" t="s">
        <v>2217</v>
      </c>
      <c r="C33" s="1181" t="s">
        <v>2216</v>
      </c>
      <c r="D33" s="1180" t="s">
        <v>22</v>
      </c>
      <c r="E33" s="1211" t="s">
        <v>348</v>
      </c>
      <c r="F33" s="1180">
        <v>0</v>
      </c>
      <c r="G33" s="1180">
        <v>10</v>
      </c>
      <c r="H33" s="1181" t="s">
        <v>234</v>
      </c>
    </row>
    <row r="34" spans="1:8" x14ac:dyDescent="0.25">
      <c r="A34" s="1180">
        <v>31</v>
      </c>
      <c r="B34" s="1181" t="s">
        <v>2219</v>
      </c>
      <c r="C34" s="1181" t="s">
        <v>2218</v>
      </c>
      <c r="D34" s="1180" t="s">
        <v>21</v>
      </c>
      <c r="E34" s="1211" t="s">
        <v>348</v>
      </c>
      <c r="F34" s="1180">
        <v>0</v>
      </c>
      <c r="G34" s="1180">
        <v>10</v>
      </c>
      <c r="H34" s="1181" t="s">
        <v>237</v>
      </c>
    </row>
    <row r="35" spans="1:8" x14ac:dyDescent="0.25">
      <c r="A35" s="1180">
        <v>32</v>
      </c>
      <c r="B35" s="1181" t="s">
        <v>2221</v>
      </c>
      <c r="C35" s="1181" t="s">
        <v>2220</v>
      </c>
      <c r="D35" s="1180" t="s">
        <v>22</v>
      </c>
      <c r="E35" s="1211" t="s">
        <v>348</v>
      </c>
      <c r="F35" s="1180">
        <v>0</v>
      </c>
      <c r="G35" s="1180">
        <v>10</v>
      </c>
      <c r="H35" s="1181" t="s">
        <v>234</v>
      </c>
    </row>
    <row r="36" spans="1:8" x14ac:dyDescent="0.25">
      <c r="A36" s="1180">
        <v>33</v>
      </c>
      <c r="B36" s="1181" t="s">
        <v>2223</v>
      </c>
      <c r="C36" s="1181" t="s">
        <v>2222</v>
      </c>
      <c r="D36" s="1180" t="s">
        <v>21</v>
      </c>
      <c r="E36" s="1211" t="s">
        <v>348</v>
      </c>
      <c r="F36" s="1180">
        <v>0</v>
      </c>
      <c r="G36" s="1180">
        <v>10</v>
      </c>
      <c r="H36" s="1181" t="s">
        <v>237</v>
      </c>
    </row>
    <row r="37" spans="1:8" x14ac:dyDescent="0.25">
      <c r="A37" s="1180">
        <v>34</v>
      </c>
      <c r="B37" s="1181" t="s">
        <v>2225</v>
      </c>
      <c r="C37" s="1181" t="s">
        <v>2224</v>
      </c>
      <c r="D37" s="1180" t="s">
        <v>22</v>
      </c>
      <c r="E37" s="1211" t="s">
        <v>348</v>
      </c>
      <c r="F37" s="1180">
        <v>0</v>
      </c>
      <c r="G37" s="1180">
        <v>10</v>
      </c>
      <c r="H37" s="1181" t="s">
        <v>234</v>
      </c>
    </row>
    <row r="38" spans="1:8" x14ac:dyDescent="0.25">
      <c r="A38" s="1180">
        <v>35</v>
      </c>
      <c r="B38" s="1181" t="s">
        <v>2227</v>
      </c>
      <c r="C38" s="1181" t="s">
        <v>2226</v>
      </c>
      <c r="D38" s="1180" t="s">
        <v>21</v>
      </c>
      <c r="E38" s="1211" t="s">
        <v>348</v>
      </c>
      <c r="F38" s="1180">
        <v>0</v>
      </c>
      <c r="G38" s="1180">
        <v>10</v>
      </c>
      <c r="H38" s="1181" t="s">
        <v>237</v>
      </c>
    </row>
    <row r="39" spans="1:8" x14ac:dyDescent="0.25">
      <c r="A39" s="1180">
        <v>36</v>
      </c>
      <c r="B39" s="1181" t="s">
        <v>2229</v>
      </c>
      <c r="C39" s="1181" t="s">
        <v>2228</v>
      </c>
      <c r="D39" s="1180" t="s">
        <v>22</v>
      </c>
      <c r="E39" s="1211" t="s">
        <v>348</v>
      </c>
      <c r="F39" s="1180">
        <v>0</v>
      </c>
      <c r="G39" s="1180">
        <v>10</v>
      </c>
      <c r="H39" s="1181" t="s">
        <v>234</v>
      </c>
    </row>
    <row r="40" spans="1:8" x14ac:dyDescent="0.25">
      <c r="A40" s="1180">
        <v>37</v>
      </c>
      <c r="B40" s="1181" t="s">
        <v>2231</v>
      </c>
      <c r="C40" s="1181" t="s">
        <v>2230</v>
      </c>
      <c r="D40" s="1180" t="s">
        <v>21</v>
      </c>
      <c r="E40" s="1211" t="s">
        <v>348</v>
      </c>
      <c r="F40" s="1180">
        <v>0</v>
      </c>
      <c r="G40" s="1180">
        <v>10</v>
      </c>
      <c r="H40" s="1181" t="s">
        <v>237</v>
      </c>
    </row>
    <row r="41" spans="1:8" x14ac:dyDescent="0.25">
      <c r="A41" s="1180">
        <v>38</v>
      </c>
      <c r="B41" s="1181" t="s">
        <v>2233</v>
      </c>
      <c r="C41" s="1181" t="s">
        <v>2232</v>
      </c>
      <c r="D41" s="1180" t="s">
        <v>22</v>
      </c>
      <c r="E41" s="1211" t="s">
        <v>348</v>
      </c>
      <c r="F41" s="1180">
        <v>0</v>
      </c>
      <c r="G41" s="1180">
        <v>10</v>
      </c>
      <c r="H41" s="1181" t="s">
        <v>234</v>
      </c>
    </row>
    <row r="42" spans="1:8" x14ac:dyDescent="0.25">
      <c r="A42" s="1180">
        <v>39</v>
      </c>
      <c r="B42" s="1181" t="s">
        <v>2235</v>
      </c>
      <c r="C42" s="1181" t="s">
        <v>2234</v>
      </c>
      <c r="D42" s="1180" t="s">
        <v>21</v>
      </c>
      <c r="E42" s="1211" t="s">
        <v>348</v>
      </c>
      <c r="F42" s="1180">
        <v>0</v>
      </c>
      <c r="G42" s="1180">
        <v>10</v>
      </c>
      <c r="H42" s="1181" t="s">
        <v>237</v>
      </c>
    </row>
    <row r="43" spans="1:8" x14ac:dyDescent="0.25">
      <c r="A43" s="1180">
        <v>40</v>
      </c>
      <c r="B43" s="1181" t="s">
        <v>2237</v>
      </c>
      <c r="C43" s="1181" t="s">
        <v>2236</v>
      </c>
      <c r="D43" s="1180" t="s">
        <v>22</v>
      </c>
      <c r="E43" s="1211" t="s">
        <v>348</v>
      </c>
      <c r="F43" s="1180">
        <v>0</v>
      </c>
      <c r="G43" s="1180">
        <v>10</v>
      </c>
      <c r="H43" s="1181" t="s">
        <v>234</v>
      </c>
    </row>
    <row r="44" spans="1:8" x14ac:dyDescent="0.25">
      <c r="A44" s="1180">
        <v>41</v>
      </c>
      <c r="B44" s="1181" t="s">
        <v>2239</v>
      </c>
      <c r="C44" s="1181" t="s">
        <v>2238</v>
      </c>
      <c r="D44" s="1180" t="s">
        <v>21</v>
      </c>
      <c r="E44" s="1211" t="s">
        <v>348</v>
      </c>
      <c r="F44" s="1180">
        <v>0</v>
      </c>
      <c r="G44" s="1180">
        <v>10</v>
      </c>
      <c r="H44" s="1181" t="s">
        <v>237</v>
      </c>
    </row>
    <row r="45" spans="1:8" x14ac:dyDescent="0.25">
      <c r="A45" s="1180">
        <v>42</v>
      </c>
      <c r="B45" s="1181" t="s">
        <v>2241</v>
      </c>
      <c r="C45" s="1181" t="s">
        <v>2240</v>
      </c>
      <c r="D45" s="1180" t="s">
        <v>22</v>
      </c>
      <c r="E45" s="1211" t="s">
        <v>348</v>
      </c>
      <c r="F45" s="1180">
        <v>0</v>
      </c>
      <c r="G45" s="1180">
        <v>10</v>
      </c>
      <c r="H45" s="1181" t="s">
        <v>234</v>
      </c>
    </row>
    <row r="46" spans="1:8" x14ac:dyDescent="0.25">
      <c r="A46" s="1180">
        <v>43</v>
      </c>
      <c r="B46" s="1181" t="s">
        <v>2243</v>
      </c>
      <c r="C46" s="1181" t="s">
        <v>2242</v>
      </c>
      <c r="D46" s="1180" t="s">
        <v>21</v>
      </c>
      <c r="E46" s="1211" t="s">
        <v>348</v>
      </c>
      <c r="F46" s="1180">
        <v>0</v>
      </c>
      <c r="G46" s="1180">
        <v>10</v>
      </c>
      <c r="H46" s="1181" t="s">
        <v>237</v>
      </c>
    </row>
    <row r="47" spans="1:8" x14ac:dyDescent="0.25">
      <c r="A47" s="1180">
        <v>44</v>
      </c>
      <c r="B47" s="1181" t="s">
        <v>2245</v>
      </c>
      <c r="C47" s="1181" t="s">
        <v>2244</v>
      </c>
      <c r="D47" s="1180" t="s">
        <v>22</v>
      </c>
      <c r="E47" s="1211" t="s">
        <v>348</v>
      </c>
      <c r="F47" s="1180">
        <v>0</v>
      </c>
      <c r="G47" s="1180">
        <v>10</v>
      </c>
      <c r="H47" s="1181" t="s">
        <v>234</v>
      </c>
    </row>
    <row r="48" spans="1:8" x14ac:dyDescent="0.25">
      <c r="A48" s="1180">
        <v>45</v>
      </c>
      <c r="B48" s="1181" t="s">
        <v>2247</v>
      </c>
      <c r="C48" s="1181" t="s">
        <v>2246</v>
      </c>
      <c r="D48" s="1180" t="s">
        <v>21</v>
      </c>
      <c r="E48" s="1211" t="s">
        <v>348</v>
      </c>
      <c r="F48" s="1180">
        <v>0</v>
      </c>
      <c r="G48" s="1180">
        <v>10</v>
      </c>
      <c r="H48" s="1181" t="s">
        <v>237</v>
      </c>
    </row>
    <row r="49" spans="1:8" x14ac:dyDescent="0.25">
      <c r="A49" s="1180">
        <v>46</v>
      </c>
      <c r="B49" s="1181" t="s">
        <v>2249</v>
      </c>
      <c r="C49" s="1181" t="s">
        <v>2248</v>
      </c>
      <c r="D49" s="1180" t="s">
        <v>22</v>
      </c>
      <c r="E49" s="1211" t="s">
        <v>348</v>
      </c>
      <c r="F49" s="1180">
        <v>0</v>
      </c>
      <c r="G49" s="1180">
        <v>10</v>
      </c>
      <c r="H49" s="1181" t="s">
        <v>234</v>
      </c>
    </row>
    <row r="50" spans="1:8" x14ac:dyDescent="0.25">
      <c r="A50" s="1180">
        <v>47</v>
      </c>
      <c r="B50" s="1181" t="s">
        <v>2251</v>
      </c>
      <c r="C50" s="1181" t="s">
        <v>2250</v>
      </c>
      <c r="D50" s="1180" t="s">
        <v>21</v>
      </c>
      <c r="E50" s="1211" t="s">
        <v>348</v>
      </c>
      <c r="F50" s="1180">
        <v>0</v>
      </c>
      <c r="G50" s="1180">
        <v>10</v>
      </c>
      <c r="H50" s="1181" t="s">
        <v>237</v>
      </c>
    </row>
    <row r="51" spans="1:8" x14ac:dyDescent="0.25">
      <c r="A51" s="1180">
        <v>48</v>
      </c>
      <c r="B51" s="1181" t="s">
        <v>2253</v>
      </c>
      <c r="C51" s="1181" t="s">
        <v>2252</v>
      </c>
      <c r="D51" s="1180" t="s">
        <v>22</v>
      </c>
      <c r="E51" s="1211" t="s">
        <v>348</v>
      </c>
      <c r="F51" s="1180">
        <v>0</v>
      </c>
      <c r="G51" s="1180">
        <v>10</v>
      </c>
      <c r="H51" s="1181" t="s">
        <v>234</v>
      </c>
    </row>
    <row r="52" spans="1:8" x14ac:dyDescent="0.25">
      <c r="A52" s="1180">
        <v>49</v>
      </c>
      <c r="B52" s="1181" t="s">
        <v>2255</v>
      </c>
      <c r="C52" s="1181" t="s">
        <v>2254</v>
      </c>
      <c r="D52" s="1180" t="s">
        <v>21</v>
      </c>
      <c r="E52" s="1211" t="s">
        <v>348</v>
      </c>
      <c r="F52" s="1180">
        <v>0</v>
      </c>
      <c r="G52" s="1180">
        <v>10</v>
      </c>
      <c r="H52" s="1181" t="s">
        <v>237</v>
      </c>
    </row>
    <row r="53" spans="1:8" x14ac:dyDescent="0.25">
      <c r="A53" s="1180">
        <v>50</v>
      </c>
      <c r="B53" s="1181" t="s">
        <v>2257</v>
      </c>
      <c r="C53" s="1181" t="s">
        <v>2256</v>
      </c>
      <c r="D53" s="1180" t="s">
        <v>22</v>
      </c>
      <c r="E53" s="1211" t="s">
        <v>348</v>
      </c>
      <c r="F53" s="1180">
        <v>0</v>
      </c>
      <c r="G53" s="1180">
        <v>10</v>
      </c>
      <c r="H53" s="1181" t="s">
        <v>234</v>
      </c>
    </row>
    <row r="54" spans="1:8" x14ac:dyDescent="0.25">
      <c r="A54" s="1180">
        <v>51</v>
      </c>
      <c r="B54" s="1181" t="s">
        <v>2259</v>
      </c>
      <c r="C54" s="1181" t="s">
        <v>2258</v>
      </c>
      <c r="D54" s="1180" t="s">
        <v>21</v>
      </c>
      <c r="E54" s="1211" t="s">
        <v>348</v>
      </c>
      <c r="F54" s="1180">
        <v>0</v>
      </c>
      <c r="G54" s="1180">
        <v>10</v>
      </c>
      <c r="H54" s="1181" t="s">
        <v>237</v>
      </c>
    </row>
    <row r="55" spans="1:8" x14ac:dyDescent="0.25">
      <c r="A55" s="1180">
        <v>52</v>
      </c>
      <c r="B55" s="1181" t="s">
        <v>2261</v>
      </c>
      <c r="C55" s="1181" t="s">
        <v>2260</v>
      </c>
      <c r="D55" s="1180" t="s">
        <v>22</v>
      </c>
      <c r="E55" s="1211" t="s">
        <v>348</v>
      </c>
      <c r="F55" s="1180">
        <v>0</v>
      </c>
      <c r="G55" s="1180">
        <v>10</v>
      </c>
      <c r="H55" s="1181" t="s">
        <v>234</v>
      </c>
    </row>
    <row r="56" spans="1:8" x14ac:dyDescent="0.25">
      <c r="A56" s="1180">
        <v>53</v>
      </c>
      <c r="B56" s="1181" t="s">
        <v>2263</v>
      </c>
      <c r="C56" s="1181" t="s">
        <v>2262</v>
      </c>
      <c r="D56" s="1180" t="s">
        <v>21</v>
      </c>
      <c r="E56" s="1211" t="s">
        <v>348</v>
      </c>
      <c r="F56" s="1180">
        <v>0</v>
      </c>
      <c r="G56" s="1180">
        <v>10</v>
      </c>
      <c r="H56" s="1181" t="s">
        <v>237</v>
      </c>
    </row>
    <row r="57" spans="1:8" x14ac:dyDescent="0.25">
      <c r="A57" s="1180">
        <v>54</v>
      </c>
      <c r="B57" s="1181" t="s">
        <v>2265</v>
      </c>
      <c r="C57" s="1181" t="s">
        <v>2264</v>
      </c>
      <c r="D57" s="1180" t="s">
        <v>22</v>
      </c>
      <c r="E57" s="1211" t="s">
        <v>348</v>
      </c>
      <c r="F57" s="1180">
        <v>0</v>
      </c>
      <c r="G57" s="1180">
        <v>10</v>
      </c>
      <c r="H57" s="1181" t="s">
        <v>234</v>
      </c>
    </row>
    <row r="58" spans="1:8" x14ac:dyDescent="0.25">
      <c r="A58" s="1180">
        <v>55</v>
      </c>
      <c r="B58" s="1181" t="s">
        <v>2267</v>
      </c>
      <c r="C58" s="1181" t="s">
        <v>2266</v>
      </c>
      <c r="D58" s="1180" t="s">
        <v>21</v>
      </c>
      <c r="E58" s="1211" t="s">
        <v>348</v>
      </c>
      <c r="F58" s="1180">
        <v>0</v>
      </c>
      <c r="G58" s="1180">
        <v>10</v>
      </c>
      <c r="H58" s="1181" t="s">
        <v>237</v>
      </c>
    </row>
    <row r="59" spans="1:8" x14ac:dyDescent="0.25">
      <c r="A59" s="1180">
        <v>56</v>
      </c>
      <c r="B59" s="1181" t="s">
        <v>2269</v>
      </c>
      <c r="C59" s="1181" t="s">
        <v>2268</v>
      </c>
      <c r="D59" s="1180" t="s">
        <v>22</v>
      </c>
      <c r="E59" s="1211" t="s">
        <v>348</v>
      </c>
      <c r="F59" s="1180">
        <v>0</v>
      </c>
      <c r="G59" s="1180">
        <v>10</v>
      </c>
      <c r="H59" s="1181" t="s">
        <v>234</v>
      </c>
    </row>
    <row r="60" spans="1:8" x14ac:dyDescent="0.25">
      <c r="A60" s="1180">
        <v>57</v>
      </c>
      <c r="B60" s="1181" t="s">
        <v>2271</v>
      </c>
      <c r="C60" s="1181" t="s">
        <v>2270</v>
      </c>
      <c r="D60" s="1180" t="s">
        <v>21</v>
      </c>
      <c r="E60" s="1211" t="s">
        <v>348</v>
      </c>
      <c r="F60" s="1180">
        <v>0</v>
      </c>
      <c r="G60" s="1180">
        <v>10</v>
      </c>
      <c r="H60" s="1181" t="s">
        <v>237</v>
      </c>
    </row>
    <row r="61" spans="1:8" x14ac:dyDescent="0.25">
      <c r="A61" s="1180">
        <v>58</v>
      </c>
      <c r="B61" s="1181" t="s">
        <v>2273</v>
      </c>
      <c r="C61" s="1181" t="s">
        <v>2272</v>
      </c>
      <c r="D61" s="1180" t="s">
        <v>22</v>
      </c>
      <c r="E61" s="1211" t="s">
        <v>348</v>
      </c>
      <c r="F61" s="1180">
        <v>0</v>
      </c>
      <c r="G61" s="1180">
        <v>10</v>
      </c>
      <c r="H61" s="1181" t="s">
        <v>234</v>
      </c>
    </row>
    <row r="62" spans="1:8" x14ac:dyDescent="0.25">
      <c r="A62" s="1180">
        <v>59</v>
      </c>
      <c r="B62" s="1181" t="s">
        <v>2275</v>
      </c>
      <c r="C62" s="1181" t="s">
        <v>2274</v>
      </c>
      <c r="D62" s="1180" t="s">
        <v>21</v>
      </c>
      <c r="E62" s="1211" t="s">
        <v>348</v>
      </c>
      <c r="F62" s="1180">
        <v>0</v>
      </c>
      <c r="G62" s="1180">
        <v>10</v>
      </c>
      <c r="H62" s="1181" t="s">
        <v>237</v>
      </c>
    </row>
    <row r="63" spans="1:8" x14ac:dyDescent="0.25">
      <c r="A63" s="1180">
        <v>60</v>
      </c>
      <c r="B63" s="1181" t="s">
        <v>2277</v>
      </c>
      <c r="C63" s="1181" t="s">
        <v>2276</v>
      </c>
      <c r="D63" s="1180" t="s">
        <v>22</v>
      </c>
      <c r="E63" s="1211" t="s">
        <v>348</v>
      </c>
      <c r="F63" s="1180">
        <v>0</v>
      </c>
      <c r="G63" s="1180">
        <v>10</v>
      </c>
      <c r="H63" s="1181" t="s">
        <v>234</v>
      </c>
    </row>
    <row r="64" spans="1:8" x14ac:dyDescent="0.25">
      <c r="A64" s="1180">
        <v>61</v>
      </c>
      <c r="B64" s="1181" t="s">
        <v>2279</v>
      </c>
      <c r="C64" s="1181" t="s">
        <v>2278</v>
      </c>
      <c r="D64" s="1180" t="s">
        <v>21</v>
      </c>
      <c r="E64" s="1211" t="s">
        <v>348</v>
      </c>
      <c r="F64" s="1180">
        <v>0</v>
      </c>
      <c r="G64" s="1180">
        <v>10</v>
      </c>
      <c r="H64" s="1181" t="s">
        <v>237</v>
      </c>
    </row>
    <row r="65" spans="1:8" x14ac:dyDescent="0.25">
      <c r="A65" s="1180">
        <v>62</v>
      </c>
      <c r="B65" s="1181" t="s">
        <v>2281</v>
      </c>
      <c r="C65" s="1181" t="s">
        <v>2280</v>
      </c>
      <c r="D65" s="1180" t="s">
        <v>22</v>
      </c>
      <c r="E65" s="1211" t="s">
        <v>348</v>
      </c>
      <c r="F65" s="1180">
        <v>0</v>
      </c>
      <c r="G65" s="1180">
        <v>10</v>
      </c>
      <c r="H65" s="1181" t="s">
        <v>234</v>
      </c>
    </row>
    <row r="66" spans="1:8" x14ac:dyDescent="0.25">
      <c r="A66" s="1180">
        <v>63</v>
      </c>
      <c r="B66" s="1181" t="s">
        <v>2283</v>
      </c>
      <c r="C66" s="1181" t="s">
        <v>2282</v>
      </c>
      <c r="D66" s="1180" t="s">
        <v>21</v>
      </c>
      <c r="E66" s="1211" t="s">
        <v>348</v>
      </c>
      <c r="F66" s="1180">
        <v>0</v>
      </c>
      <c r="G66" s="1180">
        <v>10</v>
      </c>
      <c r="H66" s="1181" t="s">
        <v>237</v>
      </c>
    </row>
    <row r="67" spans="1:8" x14ac:dyDescent="0.25">
      <c r="A67" s="1180">
        <v>64</v>
      </c>
      <c r="B67" s="1181" t="s">
        <v>2285</v>
      </c>
      <c r="C67" s="1181" t="s">
        <v>2284</v>
      </c>
      <c r="D67" s="1180" t="s">
        <v>22</v>
      </c>
      <c r="E67" s="1211" t="s">
        <v>348</v>
      </c>
      <c r="F67" s="1180">
        <v>0</v>
      </c>
      <c r="G67" s="1180">
        <v>10</v>
      </c>
      <c r="H67" s="1181" t="s">
        <v>234</v>
      </c>
    </row>
    <row r="68" spans="1:8" x14ac:dyDescent="0.25">
      <c r="A68" s="1180">
        <v>65</v>
      </c>
      <c r="B68" s="1181" t="s">
        <v>2287</v>
      </c>
      <c r="C68" s="1181" t="s">
        <v>2286</v>
      </c>
      <c r="D68" s="1180" t="s">
        <v>21</v>
      </c>
      <c r="E68" s="1211" t="s">
        <v>348</v>
      </c>
      <c r="F68" s="1180">
        <v>0</v>
      </c>
      <c r="G68" s="1180">
        <v>10</v>
      </c>
      <c r="H68" s="1181" t="s">
        <v>237</v>
      </c>
    </row>
    <row r="69" spans="1:8" x14ac:dyDescent="0.25">
      <c r="A69" s="1180">
        <v>66</v>
      </c>
      <c r="B69" s="1181" t="s">
        <v>2289</v>
      </c>
      <c r="C69" s="1181" t="s">
        <v>2288</v>
      </c>
      <c r="D69" s="1180" t="s">
        <v>22</v>
      </c>
      <c r="E69" s="1211" t="s">
        <v>348</v>
      </c>
      <c r="F69" s="1180">
        <v>0</v>
      </c>
      <c r="G69" s="1180">
        <v>10</v>
      </c>
      <c r="H69" s="1181" t="s">
        <v>234</v>
      </c>
    </row>
    <row r="70" spans="1:8" x14ac:dyDescent="0.25">
      <c r="A70" s="1180">
        <v>67</v>
      </c>
      <c r="B70" s="1181" t="s">
        <v>2291</v>
      </c>
      <c r="C70" s="1181" t="s">
        <v>2290</v>
      </c>
      <c r="D70" s="1180" t="s">
        <v>21</v>
      </c>
      <c r="E70" s="1211" t="s">
        <v>348</v>
      </c>
      <c r="F70" s="1180">
        <v>0</v>
      </c>
      <c r="G70" s="1180">
        <v>10</v>
      </c>
      <c r="H70" s="1181" t="s">
        <v>237</v>
      </c>
    </row>
    <row r="71" spans="1:8" x14ac:dyDescent="0.25">
      <c r="A71" s="1180">
        <v>68</v>
      </c>
      <c r="B71" s="1181" t="s">
        <v>2293</v>
      </c>
      <c r="C71" s="1181" t="s">
        <v>2292</v>
      </c>
      <c r="D71" s="1180" t="s">
        <v>22</v>
      </c>
      <c r="E71" s="1211" t="s">
        <v>348</v>
      </c>
      <c r="F71" s="1180">
        <v>0</v>
      </c>
      <c r="G71" s="1180">
        <v>10</v>
      </c>
      <c r="H71" s="1181" t="s">
        <v>234</v>
      </c>
    </row>
    <row r="72" spans="1:8" x14ac:dyDescent="0.25">
      <c r="A72" s="1180">
        <v>69</v>
      </c>
      <c r="B72" s="1181" t="s">
        <v>2295</v>
      </c>
      <c r="C72" s="1181" t="s">
        <v>2294</v>
      </c>
      <c r="D72" s="1180" t="s">
        <v>21</v>
      </c>
      <c r="E72" s="1211" t="s">
        <v>348</v>
      </c>
      <c r="F72" s="1180">
        <v>0</v>
      </c>
      <c r="G72" s="1180">
        <v>10</v>
      </c>
      <c r="H72" s="1181" t="s">
        <v>237</v>
      </c>
    </row>
    <row r="73" spans="1:8" x14ac:dyDescent="0.25">
      <c r="A73" s="1180">
        <v>70</v>
      </c>
      <c r="B73" s="1181" t="s">
        <v>2297</v>
      </c>
      <c r="C73" s="1181" t="s">
        <v>2296</v>
      </c>
      <c r="D73" s="1180" t="s">
        <v>22</v>
      </c>
      <c r="E73" s="1211" t="s">
        <v>348</v>
      </c>
      <c r="F73" s="1180">
        <v>0</v>
      </c>
      <c r="G73" s="1180">
        <v>10</v>
      </c>
      <c r="H73" s="1181" t="s">
        <v>234</v>
      </c>
    </row>
    <row r="74" spans="1:8" x14ac:dyDescent="0.25">
      <c r="A74" s="1180">
        <v>71</v>
      </c>
      <c r="B74" s="1181" t="s">
        <v>2299</v>
      </c>
      <c r="C74" s="1181" t="s">
        <v>2298</v>
      </c>
      <c r="D74" s="1180" t="s">
        <v>21</v>
      </c>
      <c r="E74" s="1211" t="s">
        <v>348</v>
      </c>
      <c r="F74" s="1180">
        <v>0</v>
      </c>
      <c r="G74" s="1180">
        <v>10</v>
      </c>
      <c r="H74" s="1181" t="s">
        <v>237</v>
      </c>
    </row>
    <row r="75" spans="1:8" x14ac:dyDescent="0.25">
      <c r="A75" s="1180">
        <v>72</v>
      </c>
      <c r="B75" s="1181" t="s">
        <v>2301</v>
      </c>
      <c r="C75" s="1181" t="s">
        <v>2300</v>
      </c>
      <c r="D75" s="1180" t="s">
        <v>22</v>
      </c>
      <c r="E75" s="1211" t="s">
        <v>348</v>
      </c>
      <c r="F75" s="1180">
        <v>0</v>
      </c>
      <c r="G75" s="1180">
        <v>10</v>
      </c>
      <c r="H75" s="1181" t="s">
        <v>234</v>
      </c>
    </row>
    <row r="76" spans="1:8" x14ac:dyDescent="0.25">
      <c r="A76" s="1180">
        <v>73</v>
      </c>
      <c r="B76" s="1181" t="s">
        <v>2303</v>
      </c>
      <c r="C76" s="1181" t="s">
        <v>2302</v>
      </c>
      <c r="D76" s="1180" t="s">
        <v>21</v>
      </c>
      <c r="E76" s="1211" t="s">
        <v>348</v>
      </c>
      <c r="F76" s="1180">
        <v>0</v>
      </c>
      <c r="G76" s="1180">
        <v>10</v>
      </c>
      <c r="H76" s="1181" t="s">
        <v>237</v>
      </c>
    </row>
    <row r="77" spans="1:8" x14ac:dyDescent="0.25">
      <c r="A77" s="1180">
        <v>74</v>
      </c>
      <c r="B77" s="1181" t="s">
        <v>2305</v>
      </c>
      <c r="C77" s="1181" t="s">
        <v>2304</v>
      </c>
      <c r="D77" s="1180" t="s">
        <v>22</v>
      </c>
      <c r="E77" s="1211" t="s">
        <v>348</v>
      </c>
      <c r="F77" s="1180">
        <v>0</v>
      </c>
      <c r="G77" s="1180">
        <v>10</v>
      </c>
      <c r="H77" s="1181" t="s">
        <v>234</v>
      </c>
    </row>
    <row r="78" spans="1:8" x14ac:dyDescent="0.25">
      <c r="A78" s="1180">
        <v>75</v>
      </c>
      <c r="B78" s="1181" t="s">
        <v>2307</v>
      </c>
      <c r="C78" s="1181" t="s">
        <v>2306</v>
      </c>
      <c r="D78" s="1180" t="s">
        <v>21</v>
      </c>
      <c r="E78" s="1211" t="s">
        <v>348</v>
      </c>
      <c r="F78" s="1180">
        <v>0</v>
      </c>
      <c r="G78" s="1180">
        <v>10</v>
      </c>
      <c r="H78" s="1181" t="s">
        <v>237</v>
      </c>
    </row>
    <row r="79" spans="1:8" x14ac:dyDescent="0.25">
      <c r="A79" s="1180">
        <v>76</v>
      </c>
      <c r="B79" s="1181" t="s">
        <v>2309</v>
      </c>
      <c r="C79" s="1181" t="s">
        <v>2308</v>
      </c>
      <c r="D79" s="1180" t="s">
        <v>22</v>
      </c>
      <c r="E79" s="1211" t="s">
        <v>348</v>
      </c>
      <c r="F79" s="1180">
        <v>0</v>
      </c>
      <c r="G79" s="1180">
        <v>10</v>
      </c>
      <c r="H79" s="1181" t="s">
        <v>234</v>
      </c>
    </row>
    <row r="80" spans="1:8" x14ac:dyDescent="0.25">
      <c r="A80" s="1180">
        <v>77</v>
      </c>
      <c r="B80" s="1181" t="s">
        <v>2311</v>
      </c>
      <c r="C80" s="1181" t="s">
        <v>2310</v>
      </c>
      <c r="D80" s="1180" t="s">
        <v>21</v>
      </c>
      <c r="E80" s="1211" t="s">
        <v>348</v>
      </c>
      <c r="F80" s="1180">
        <v>0</v>
      </c>
      <c r="G80" s="1180">
        <v>10</v>
      </c>
      <c r="H80" s="1181" t="s">
        <v>237</v>
      </c>
    </row>
    <row r="81" spans="1:8" x14ac:dyDescent="0.25">
      <c r="A81" s="1180">
        <v>78</v>
      </c>
      <c r="B81" s="1181" t="s">
        <v>2313</v>
      </c>
      <c r="C81" s="1181" t="s">
        <v>2312</v>
      </c>
      <c r="D81" s="1180" t="s">
        <v>22</v>
      </c>
      <c r="E81" s="1211" t="s">
        <v>348</v>
      </c>
      <c r="F81" s="1180">
        <v>0</v>
      </c>
      <c r="G81" s="1180">
        <v>10</v>
      </c>
      <c r="H81" s="1181" t="s">
        <v>234</v>
      </c>
    </row>
    <row r="82" spans="1:8" x14ac:dyDescent="0.25">
      <c r="A82" s="1180">
        <v>79</v>
      </c>
      <c r="B82" s="1181" t="s">
        <v>2315</v>
      </c>
      <c r="C82" s="1181" t="s">
        <v>2314</v>
      </c>
      <c r="D82" s="1180" t="s">
        <v>21</v>
      </c>
      <c r="E82" s="1211" t="s">
        <v>348</v>
      </c>
      <c r="F82" s="1180">
        <v>0</v>
      </c>
      <c r="G82" s="1180">
        <v>10</v>
      </c>
      <c r="H82" s="1181" t="s">
        <v>237</v>
      </c>
    </row>
    <row r="83" spans="1:8" x14ac:dyDescent="0.25">
      <c r="A83" s="1180">
        <v>80</v>
      </c>
      <c r="B83" s="1181" t="s">
        <v>2317</v>
      </c>
      <c r="C83" s="1181" t="s">
        <v>2316</v>
      </c>
      <c r="D83" s="1180" t="s">
        <v>22</v>
      </c>
      <c r="E83" s="1211" t="s">
        <v>348</v>
      </c>
      <c r="F83" s="1180">
        <v>0</v>
      </c>
      <c r="G83" s="1180">
        <v>10</v>
      </c>
      <c r="H83" s="1181" t="s">
        <v>234</v>
      </c>
    </row>
    <row r="84" spans="1:8" x14ac:dyDescent="0.25">
      <c r="A84" s="1180">
        <v>81</v>
      </c>
      <c r="B84" s="1181" t="s">
        <v>2319</v>
      </c>
      <c r="C84" s="1181" t="s">
        <v>2318</v>
      </c>
      <c r="D84" s="1180" t="s">
        <v>21</v>
      </c>
      <c r="E84" s="1211" t="s">
        <v>348</v>
      </c>
      <c r="F84" s="1180">
        <v>0</v>
      </c>
      <c r="G84" s="1180">
        <v>10</v>
      </c>
      <c r="H84" s="1181" t="s">
        <v>237</v>
      </c>
    </row>
    <row r="85" spans="1:8" x14ac:dyDescent="0.25">
      <c r="A85" s="1180">
        <v>82</v>
      </c>
      <c r="B85" s="1181" t="s">
        <v>2321</v>
      </c>
      <c r="C85" s="1181" t="s">
        <v>2320</v>
      </c>
      <c r="D85" s="1180" t="s">
        <v>22</v>
      </c>
      <c r="E85" s="1211" t="s">
        <v>348</v>
      </c>
      <c r="F85" s="1180">
        <v>0</v>
      </c>
      <c r="G85" s="1180">
        <v>10</v>
      </c>
      <c r="H85" s="1181" t="s">
        <v>234</v>
      </c>
    </row>
    <row r="86" spans="1:8" x14ac:dyDescent="0.25">
      <c r="A86" s="1180">
        <v>83</v>
      </c>
      <c r="B86" s="1181" t="s">
        <v>2323</v>
      </c>
      <c r="C86" s="1181" t="s">
        <v>2322</v>
      </c>
      <c r="D86" s="1180" t="s">
        <v>21</v>
      </c>
      <c r="E86" s="1211" t="s">
        <v>348</v>
      </c>
      <c r="F86" s="1180">
        <v>0</v>
      </c>
      <c r="G86" s="1180">
        <v>10</v>
      </c>
      <c r="H86" s="1181" t="s">
        <v>237</v>
      </c>
    </row>
    <row r="87" spans="1:8" x14ac:dyDescent="0.25">
      <c r="A87" s="1180">
        <v>84</v>
      </c>
      <c r="B87" s="1181" t="s">
        <v>2325</v>
      </c>
      <c r="C87" s="1181" t="s">
        <v>2324</v>
      </c>
      <c r="D87" s="1180" t="s">
        <v>22</v>
      </c>
      <c r="E87" s="1211" t="s">
        <v>348</v>
      </c>
      <c r="F87" s="1180">
        <v>0</v>
      </c>
      <c r="G87" s="1180">
        <v>10</v>
      </c>
      <c r="H87" s="1181" t="s">
        <v>234</v>
      </c>
    </row>
    <row r="88" spans="1:8" x14ac:dyDescent="0.25">
      <c r="A88" s="1180">
        <v>85</v>
      </c>
      <c r="B88" s="1181" t="s">
        <v>2327</v>
      </c>
      <c r="C88" s="1181" t="s">
        <v>2326</v>
      </c>
      <c r="D88" s="1180" t="s">
        <v>21</v>
      </c>
      <c r="E88" s="1211" t="s">
        <v>348</v>
      </c>
      <c r="F88" s="1180">
        <v>0</v>
      </c>
      <c r="G88" s="1180">
        <v>10</v>
      </c>
      <c r="H88" s="1181" t="s">
        <v>237</v>
      </c>
    </row>
    <row r="89" spans="1:8" x14ac:dyDescent="0.25">
      <c r="A89" s="1180">
        <v>86</v>
      </c>
      <c r="B89" s="1181" t="s">
        <v>2329</v>
      </c>
      <c r="C89" s="1181" t="s">
        <v>2328</v>
      </c>
      <c r="D89" s="1180" t="s">
        <v>22</v>
      </c>
      <c r="E89" s="1211" t="s">
        <v>348</v>
      </c>
      <c r="F89" s="1180">
        <v>0</v>
      </c>
      <c r="G89" s="1180">
        <v>10</v>
      </c>
      <c r="H89" s="1181" t="s">
        <v>234</v>
      </c>
    </row>
    <row r="90" spans="1:8" x14ac:dyDescent="0.25">
      <c r="A90" s="1180">
        <v>87</v>
      </c>
      <c r="B90" s="1181" t="s">
        <v>2331</v>
      </c>
      <c r="C90" s="1181" t="s">
        <v>2330</v>
      </c>
      <c r="D90" s="1180" t="s">
        <v>21</v>
      </c>
      <c r="E90" s="1211" t="s">
        <v>348</v>
      </c>
      <c r="F90" s="1180">
        <v>0</v>
      </c>
      <c r="G90" s="1180">
        <v>10</v>
      </c>
      <c r="H90" s="1181" t="s">
        <v>237</v>
      </c>
    </row>
    <row r="91" spans="1:8" x14ac:dyDescent="0.25">
      <c r="A91" s="1180">
        <v>88</v>
      </c>
      <c r="B91" s="1181" t="s">
        <v>2333</v>
      </c>
      <c r="C91" s="1181" t="s">
        <v>2332</v>
      </c>
      <c r="D91" s="1180" t="s">
        <v>22</v>
      </c>
      <c r="E91" s="1211" t="s">
        <v>348</v>
      </c>
      <c r="F91" s="1180">
        <v>0</v>
      </c>
      <c r="G91" s="1180">
        <v>10</v>
      </c>
      <c r="H91" s="1181" t="s">
        <v>234</v>
      </c>
    </row>
    <row r="92" spans="1:8" x14ac:dyDescent="0.25">
      <c r="A92" s="1180">
        <v>89</v>
      </c>
      <c r="B92" s="1181" t="s">
        <v>2335</v>
      </c>
      <c r="C92" s="1181" t="s">
        <v>2334</v>
      </c>
      <c r="D92" s="1180" t="s">
        <v>21</v>
      </c>
      <c r="E92" s="1211" t="s">
        <v>348</v>
      </c>
      <c r="F92" s="1180">
        <v>0</v>
      </c>
      <c r="G92" s="1180">
        <v>10</v>
      </c>
      <c r="H92" s="1181" t="s">
        <v>237</v>
      </c>
    </row>
    <row r="93" spans="1:8" x14ac:dyDescent="0.25">
      <c r="A93" s="1180">
        <v>90</v>
      </c>
      <c r="B93" s="1181" t="s">
        <v>2337</v>
      </c>
      <c r="C93" s="1181" t="s">
        <v>2336</v>
      </c>
      <c r="D93" s="1180" t="s">
        <v>22</v>
      </c>
      <c r="E93" s="1211" t="s">
        <v>348</v>
      </c>
      <c r="F93" s="1180">
        <v>0</v>
      </c>
      <c r="G93" s="1180">
        <v>10</v>
      </c>
      <c r="H93" s="1181" t="s">
        <v>234</v>
      </c>
    </row>
    <row r="94" spans="1:8" x14ac:dyDescent="0.25">
      <c r="A94" s="1180">
        <v>91</v>
      </c>
      <c r="B94" s="1181" t="s">
        <v>2339</v>
      </c>
      <c r="C94" s="1181" t="s">
        <v>2338</v>
      </c>
      <c r="D94" s="1180" t="s">
        <v>21</v>
      </c>
      <c r="E94" s="1211" t="s">
        <v>348</v>
      </c>
      <c r="F94" s="1180">
        <v>0</v>
      </c>
      <c r="G94" s="1180">
        <v>10</v>
      </c>
      <c r="H94" s="1181" t="s">
        <v>237</v>
      </c>
    </row>
    <row r="95" spans="1:8" x14ac:dyDescent="0.25">
      <c r="A95" s="1180">
        <v>92</v>
      </c>
      <c r="B95" s="1181" t="s">
        <v>5</v>
      </c>
      <c r="C95" s="1181" t="s">
        <v>2340</v>
      </c>
      <c r="D95" s="1180" t="s">
        <v>21</v>
      </c>
      <c r="E95" s="1211" t="s">
        <v>348</v>
      </c>
      <c r="F95" s="1180">
        <v>0</v>
      </c>
      <c r="G95" s="1180">
        <v>10</v>
      </c>
      <c r="H95" s="1181" t="s">
        <v>234</v>
      </c>
    </row>
    <row r="96" spans="1:8" x14ac:dyDescent="0.25">
      <c r="A96" s="1180">
        <v>93</v>
      </c>
      <c r="B96" s="1181" t="s">
        <v>1085</v>
      </c>
      <c r="C96" s="1181" t="s">
        <v>2341</v>
      </c>
      <c r="D96" s="1180">
        <v>6</v>
      </c>
      <c r="E96" s="1211" t="s">
        <v>348</v>
      </c>
      <c r="F96" s="1180">
        <v>1</v>
      </c>
      <c r="G96" s="1180">
        <v>10</v>
      </c>
      <c r="H96" s="1181" t="s">
        <v>237</v>
      </c>
    </row>
    <row r="97" spans="1:8" x14ac:dyDescent="0.25">
      <c r="A97" s="1911"/>
      <c r="B97" s="1912"/>
      <c r="C97" s="1912"/>
      <c r="D97" s="1911"/>
      <c r="E97" s="1912"/>
      <c r="F97" s="1911"/>
      <c r="G97" s="1911"/>
      <c r="H97" s="1912"/>
    </row>
    <row r="98" spans="1:8" x14ac:dyDescent="0.25">
      <c r="A98" s="1179"/>
      <c r="B98" s="1179"/>
      <c r="C98" s="1179"/>
      <c r="D98" s="1179"/>
      <c r="E98" s="1179"/>
      <c r="F98" s="1208"/>
      <c r="G98" s="1208"/>
      <c r="H98" s="1209"/>
    </row>
    <row r="99" spans="1:8" ht="15.75" x14ac:dyDescent="0.25">
      <c r="A99" s="1193" t="s">
        <v>111</v>
      </c>
      <c r="B99" s="1192"/>
      <c r="C99" s="1192"/>
      <c r="D99" s="1194"/>
      <c r="E99" s="1194"/>
      <c r="F99" s="1179"/>
      <c r="G99" s="1179"/>
      <c r="H99" s="1179"/>
    </row>
    <row r="100" spans="1:8" ht="76.5" x14ac:dyDescent="0.25">
      <c r="A100" s="1201" t="s">
        <v>7</v>
      </c>
      <c r="B100" s="2922" t="s">
        <v>1091</v>
      </c>
      <c r="C100" s="2923"/>
      <c r="D100" s="1195" t="s">
        <v>1092</v>
      </c>
      <c r="E100" s="1194"/>
      <c r="F100" s="1179"/>
      <c r="G100" s="1179"/>
      <c r="H100" s="1179"/>
    </row>
    <row r="101" spans="1:8" ht="15.75" x14ac:dyDescent="0.25">
      <c r="A101" s="1201" t="s">
        <v>0</v>
      </c>
      <c r="B101" s="2922" t="s">
        <v>15</v>
      </c>
      <c r="C101" s="2923"/>
      <c r="D101" s="1194"/>
      <c r="E101" s="1194"/>
      <c r="F101" s="1179"/>
      <c r="G101" s="1179"/>
      <c r="H101" s="1179"/>
    </row>
    <row r="102" spans="1:8" ht="15.75" x14ac:dyDescent="0.25">
      <c r="A102" s="1201" t="s">
        <v>1</v>
      </c>
      <c r="B102" s="2922" t="s">
        <v>1039</v>
      </c>
      <c r="C102" s="2923"/>
      <c r="D102" s="1194"/>
      <c r="E102" s="1194"/>
      <c r="F102" s="1179"/>
      <c r="G102" s="1179"/>
      <c r="H102" s="1179"/>
    </row>
    <row r="103" spans="1:8" x14ac:dyDescent="0.25">
      <c r="A103" s="1201" t="s">
        <v>2</v>
      </c>
      <c r="B103" s="2924" t="s">
        <v>1093</v>
      </c>
      <c r="C103" s="2925"/>
      <c r="D103" s="1194"/>
      <c r="E103" s="1194"/>
      <c r="F103" s="1179"/>
      <c r="G103" s="1179"/>
      <c r="H103" s="1179"/>
    </row>
    <row r="104" spans="1:8" x14ac:dyDescent="0.25">
      <c r="A104" s="1189"/>
      <c r="B104" s="1196"/>
      <c r="C104" s="1194"/>
      <c r="D104" s="1194"/>
      <c r="E104" s="1194"/>
      <c r="F104" s="1179"/>
      <c r="G104" s="1179"/>
      <c r="H104" s="1179"/>
    </row>
    <row r="105" spans="1:8" x14ac:dyDescent="0.25">
      <c r="A105" s="1189"/>
      <c r="B105" s="1196"/>
      <c r="C105" s="1194"/>
      <c r="D105" s="1194"/>
      <c r="E105" s="1194"/>
      <c r="F105" s="1179"/>
      <c r="G105" s="1179"/>
      <c r="H105" s="1179"/>
    </row>
    <row r="107" spans="1:8" ht="30" x14ac:dyDescent="0.25">
      <c r="A107" s="1197" t="s">
        <v>105</v>
      </c>
      <c r="B107" s="1197" t="s">
        <v>80</v>
      </c>
      <c r="C107" s="1197" t="s">
        <v>144</v>
      </c>
      <c r="D107" s="1197" t="s">
        <v>106</v>
      </c>
      <c r="E107" s="1197" t="s">
        <v>6</v>
      </c>
      <c r="F107" s="1179"/>
      <c r="G107" s="1179"/>
      <c r="H107" s="1179"/>
    </row>
    <row r="108" spans="1:8" x14ac:dyDescent="0.25">
      <c r="A108" s="1198" t="s">
        <v>76</v>
      </c>
      <c r="B108" s="1198" t="s">
        <v>1094</v>
      </c>
      <c r="C108" s="1198" t="s">
        <v>1095</v>
      </c>
      <c r="D108" s="1190" t="s">
        <v>532</v>
      </c>
      <c r="E108" s="1206" t="s">
        <v>459</v>
      </c>
      <c r="F108" s="1179"/>
      <c r="G108" s="1179"/>
      <c r="H108" s="1179"/>
    </row>
    <row r="109" spans="1:8" x14ac:dyDescent="0.25">
      <c r="A109" s="1198" t="s">
        <v>81</v>
      </c>
      <c r="B109" s="1198" t="s">
        <v>17</v>
      </c>
      <c r="C109" s="1198" t="s">
        <v>1095</v>
      </c>
      <c r="D109" s="1190" t="s">
        <v>532</v>
      </c>
      <c r="E109" s="1191"/>
      <c r="F109" s="1179"/>
      <c r="G109" s="1179"/>
      <c r="H109" s="1179"/>
    </row>
    <row r="110" spans="1:8" x14ac:dyDescent="0.25">
      <c r="A110" s="1198" t="s">
        <v>82</v>
      </c>
      <c r="B110" s="1198" t="s">
        <v>1096</v>
      </c>
      <c r="C110" s="1198" t="s">
        <v>1095</v>
      </c>
      <c r="D110" s="1202" t="s">
        <v>47</v>
      </c>
      <c r="E110" s="1191"/>
      <c r="F110" s="1179"/>
      <c r="G110" s="1179"/>
      <c r="H110" s="1179"/>
    </row>
    <row r="111" spans="1:8" x14ac:dyDescent="0.25">
      <c r="A111" s="1198" t="s">
        <v>83</v>
      </c>
      <c r="B111" s="1198" t="s">
        <v>805</v>
      </c>
      <c r="C111" s="1198" t="s">
        <v>1095</v>
      </c>
      <c r="D111" s="1190" t="s">
        <v>47</v>
      </c>
      <c r="E111" s="1191"/>
      <c r="F111" s="1179"/>
      <c r="G111" s="1179"/>
      <c r="H111" s="1179"/>
    </row>
    <row r="112" spans="1:8" x14ac:dyDescent="0.25">
      <c r="A112" s="1198" t="s">
        <v>84</v>
      </c>
      <c r="B112" s="1198" t="s">
        <v>5</v>
      </c>
      <c r="C112" s="1198" t="s">
        <v>680</v>
      </c>
      <c r="D112" s="1190" t="s">
        <v>532</v>
      </c>
      <c r="E112" s="1191" t="s">
        <v>1097</v>
      </c>
      <c r="F112" s="1179"/>
      <c r="G112" s="1179"/>
      <c r="H112" s="1179"/>
    </row>
    <row r="113" spans="1:8" x14ac:dyDescent="0.25">
      <c r="A113" s="1198" t="s">
        <v>85</v>
      </c>
      <c r="B113" s="1203" t="s">
        <v>1098</v>
      </c>
      <c r="C113" s="1198" t="s">
        <v>680</v>
      </c>
      <c r="D113" s="1190" t="s">
        <v>532</v>
      </c>
      <c r="E113" s="1191"/>
      <c r="F113" s="1179"/>
      <c r="G113" s="1179"/>
      <c r="H113" s="1179"/>
    </row>
    <row r="114" spans="1:8" x14ac:dyDescent="0.25">
      <c r="A114" s="1198" t="s">
        <v>86</v>
      </c>
      <c r="B114" s="1203" t="s">
        <v>1099</v>
      </c>
      <c r="C114" s="1198" t="s">
        <v>680</v>
      </c>
      <c r="D114" s="1190" t="s">
        <v>532</v>
      </c>
      <c r="E114" s="1191"/>
    </row>
    <row r="115" spans="1:8" x14ac:dyDescent="0.25">
      <c r="A115" s="1198" t="s">
        <v>87</v>
      </c>
      <c r="B115" s="1203" t="s">
        <v>1100</v>
      </c>
      <c r="C115" s="1198" t="s">
        <v>680</v>
      </c>
      <c r="D115" s="1190" t="s">
        <v>532</v>
      </c>
      <c r="E115" s="1191"/>
    </row>
    <row r="116" spans="1:8" x14ac:dyDescent="0.25">
      <c r="A116" s="1198" t="s">
        <v>88</v>
      </c>
      <c r="B116" s="1203" t="s">
        <v>1101</v>
      </c>
      <c r="C116" s="1198" t="s">
        <v>680</v>
      </c>
      <c r="D116" s="1190" t="s">
        <v>532</v>
      </c>
      <c r="E116" s="1191"/>
    </row>
    <row r="117" spans="1:8" x14ac:dyDescent="0.25">
      <c r="A117" s="1198" t="s">
        <v>89</v>
      </c>
      <c r="B117" s="1203" t="s">
        <v>1102</v>
      </c>
      <c r="C117" s="1198" t="s">
        <v>680</v>
      </c>
      <c r="D117" s="1190" t="s">
        <v>532</v>
      </c>
      <c r="E117" s="1191"/>
    </row>
    <row r="118" spans="1:8" x14ac:dyDescent="0.25">
      <c r="A118" s="1198" t="s">
        <v>90</v>
      </c>
      <c r="B118" s="1203" t="s">
        <v>1103</v>
      </c>
      <c r="C118" s="1198" t="s">
        <v>680</v>
      </c>
      <c r="D118" s="1190" t="s">
        <v>532</v>
      </c>
      <c r="E118" s="1191"/>
    </row>
    <row r="119" spans="1:8" x14ac:dyDescent="0.25">
      <c r="A119" s="1198" t="s">
        <v>102</v>
      </c>
      <c r="B119" s="1203" t="s">
        <v>1104</v>
      </c>
      <c r="C119" s="1198" t="s">
        <v>680</v>
      </c>
      <c r="D119" s="1190" t="s">
        <v>532</v>
      </c>
      <c r="E119" s="1191"/>
    </row>
    <row r="120" spans="1:8" x14ac:dyDescent="0.25">
      <c r="A120" s="1198" t="s">
        <v>103</v>
      </c>
      <c r="B120" s="1203" t="s">
        <v>1105</v>
      </c>
      <c r="C120" s="1198" t="s">
        <v>680</v>
      </c>
      <c r="D120" s="1190" t="s">
        <v>532</v>
      </c>
      <c r="E120" s="1191"/>
    </row>
    <row r="121" spans="1:8" ht="30" x14ac:dyDescent="0.25">
      <c r="A121" s="1198" t="s">
        <v>122</v>
      </c>
      <c r="B121" s="1199" t="s">
        <v>1106</v>
      </c>
      <c r="C121" s="1199" t="s">
        <v>1095</v>
      </c>
      <c r="D121" s="1190" t="s">
        <v>532</v>
      </c>
      <c r="E121" s="1191"/>
    </row>
    <row r="122" spans="1:8" x14ac:dyDescent="0.25">
      <c r="A122" s="1198" t="s">
        <v>123</v>
      </c>
      <c r="B122" s="1199" t="s">
        <v>1107</v>
      </c>
      <c r="C122" s="1198" t="s">
        <v>1108</v>
      </c>
      <c r="D122" s="1190" t="s">
        <v>532</v>
      </c>
      <c r="E122" s="1191"/>
    </row>
    <row r="123" spans="1:8" x14ac:dyDescent="0.25">
      <c r="A123" s="1198" t="s">
        <v>127</v>
      </c>
      <c r="B123" s="1199" t="s">
        <v>96</v>
      </c>
      <c r="C123" s="1198" t="s">
        <v>1095</v>
      </c>
      <c r="D123" s="1190" t="s">
        <v>532</v>
      </c>
      <c r="E123" s="1191"/>
    </row>
    <row r="124" spans="1:8" x14ac:dyDescent="0.25">
      <c r="A124" s="1198" t="s">
        <v>128</v>
      </c>
      <c r="B124" s="1199" t="s">
        <v>1109</v>
      </c>
      <c r="C124" s="1199" t="s">
        <v>1095</v>
      </c>
      <c r="D124" s="1190" t="s">
        <v>532</v>
      </c>
      <c r="E124" s="1191"/>
    </row>
    <row r="126" spans="1:8" ht="15.75" x14ac:dyDescent="0.25">
      <c r="A126" s="1193" t="s">
        <v>1082</v>
      </c>
      <c r="B126" s="1192"/>
      <c r="C126" s="1192"/>
      <c r="D126" s="1188"/>
      <c r="E126" s="1188"/>
    </row>
    <row r="127" spans="1:8" ht="63.75" x14ac:dyDescent="0.25">
      <c r="A127" s="1201" t="s">
        <v>7</v>
      </c>
      <c r="B127" s="2922" t="s">
        <v>1083</v>
      </c>
      <c r="C127" s="2923"/>
      <c r="D127" s="1195" t="s">
        <v>1053</v>
      </c>
      <c r="E127" s="1188"/>
    </row>
    <row r="128" spans="1:8" ht="15.75" x14ac:dyDescent="0.25">
      <c r="A128" s="1201" t="s">
        <v>0</v>
      </c>
      <c r="B128" s="2922" t="s">
        <v>15</v>
      </c>
      <c r="C128" s="2923"/>
      <c r="D128" s="1188"/>
      <c r="E128" s="1188"/>
    </row>
    <row r="129" spans="1:5" ht="15.75" x14ac:dyDescent="0.25">
      <c r="A129" s="1201" t="s">
        <v>1</v>
      </c>
      <c r="B129" s="2922" t="s">
        <v>1039</v>
      </c>
      <c r="C129" s="2923"/>
      <c r="D129" s="1188"/>
      <c r="E129" s="1188"/>
    </row>
    <row r="130" spans="1:5" x14ac:dyDescent="0.25">
      <c r="A130" s="1201" t="s">
        <v>2</v>
      </c>
      <c r="B130" s="2924" t="s">
        <v>1093</v>
      </c>
      <c r="C130" s="2925"/>
      <c r="D130" s="1188"/>
      <c r="E130" s="1188"/>
    </row>
    <row r="133" spans="1:5" ht="30" x14ac:dyDescent="0.25">
      <c r="A133" s="1197" t="s">
        <v>105</v>
      </c>
      <c r="B133" s="1197" t="s">
        <v>80</v>
      </c>
      <c r="C133" s="1197" t="s">
        <v>144</v>
      </c>
      <c r="D133" s="1197" t="s">
        <v>106</v>
      </c>
      <c r="E133" s="1197" t="s">
        <v>6</v>
      </c>
    </row>
    <row r="134" spans="1:5" x14ac:dyDescent="0.25">
      <c r="A134" s="1198" t="s">
        <v>76</v>
      </c>
      <c r="B134" s="1204" t="s">
        <v>5</v>
      </c>
      <c r="C134" s="1200" t="s">
        <v>1095</v>
      </c>
      <c r="D134" s="1190" t="s">
        <v>532</v>
      </c>
      <c r="E134" s="1206" t="s">
        <v>1097</v>
      </c>
    </row>
    <row r="135" spans="1:5" x14ac:dyDescent="0.25">
      <c r="A135" s="1198" t="s">
        <v>81</v>
      </c>
      <c r="B135" s="1205" t="s">
        <v>17</v>
      </c>
      <c r="C135" s="1198" t="s">
        <v>1095</v>
      </c>
      <c r="D135" s="1190" t="s">
        <v>532</v>
      </c>
      <c r="E135" s="1191"/>
    </row>
    <row r="136" spans="1:5" x14ac:dyDescent="0.25">
      <c r="A136" s="1198" t="s">
        <v>82</v>
      </c>
      <c r="B136" s="1198" t="s">
        <v>1096</v>
      </c>
      <c r="C136" s="1198" t="s">
        <v>1095</v>
      </c>
      <c r="D136" s="1202" t="s">
        <v>47</v>
      </c>
      <c r="E136" s="1191"/>
    </row>
    <row r="137" spans="1:5" x14ac:dyDescent="0.25">
      <c r="A137" s="1198" t="s">
        <v>83</v>
      </c>
      <c r="B137" s="1198" t="s">
        <v>805</v>
      </c>
      <c r="C137" s="1198" t="s">
        <v>1095</v>
      </c>
      <c r="D137" s="1190" t="s">
        <v>47</v>
      </c>
      <c r="E137" s="1191"/>
    </row>
    <row r="138" spans="1:5" x14ac:dyDescent="0.25">
      <c r="A138" s="1198" t="s">
        <v>84</v>
      </c>
      <c r="B138" s="1198" t="s">
        <v>25</v>
      </c>
      <c r="C138" s="1198" t="s">
        <v>680</v>
      </c>
      <c r="D138" s="1190" t="s">
        <v>1110</v>
      </c>
      <c r="E138" s="1191"/>
    </row>
    <row r="139" spans="1:5" x14ac:dyDescent="0.25">
      <c r="A139" s="1198" t="s">
        <v>85</v>
      </c>
      <c r="B139" s="1203" t="s">
        <v>1098</v>
      </c>
      <c r="C139" s="1198" t="s">
        <v>680</v>
      </c>
      <c r="D139" s="1190" t="s">
        <v>532</v>
      </c>
      <c r="E139" s="1191"/>
    </row>
    <row r="140" spans="1:5" x14ac:dyDescent="0.25">
      <c r="A140" s="1198" t="s">
        <v>86</v>
      </c>
      <c r="B140" s="1203" t="s">
        <v>1099</v>
      </c>
      <c r="C140" s="1198" t="s">
        <v>680</v>
      </c>
      <c r="D140" s="1190" t="s">
        <v>532</v>
      </c>
      <c r="E140" s="1191"/>
    </row>
    <row r="141" spans="1:5" x14ac:dyDescent="0.25">
      <c r="A141" s="1198" t="s">
        <v>87</v>
      </c>
      <c r="B141" s="1203" t="s">
        <v>1100</v>
      </c>
      <c r="C141" s="1198" t="s">
        <v>680</v>
      </c>
      <c r="D141" s="1190" t="s">
        <v>532</v>
      </c>
      <c r="E141" s="1191"/>
    </row>
    <row r="142" spans="1:5" x14ac:dyDescent="0.25">
      <c r="A142" s="1198" t="s">
        <v>88</v>
      </c>
      <c r="B142" s="1203" t="s">
        <v>1101</v>
      </c>
      <c r="C142" s="1198" t="s">
        <v>680</v>
      </c>
      <c r="D142" s="1190" t="s">
        <v>532</v>
      </c>
      <c r="E142" s="1191"/>
    </row>
    <row r="143" spans="1:5" x14ac:dyDescent="0.25">
      <c r="A143" s="1198" t="s">
        <v>89</v>
      </c>
      <c r="B143" s="1203" t="s">
        <v>1102</v>
      </c>
      <c r="C143" s="1198" t="s">
        <v>680</v>
      </c>
      <c r="D143" s="1190" t="s">
        <v>532</v>
      </c>
      <c r="E143" s="1191"/>
    </row>
    <row r="144" spans="1:5" x14ac:dyDescent="0.25">
      <c r="A144" s="1198" t="s">
        <v>90</v>
      </c>
      <c r="B144" s="1203" t="s">
        <v>1103</v>
      </c>
      <c r="C144" s="1198" t="s">
        <v>680</v>
      </c>
      <c r="D144" s="1190" t="s">
        <v>532</v>
      </c>
      <c r="E144" s="1191"/>
    </row>
    <row r="145" spans="1:5" x14ac:dyDescent="0.25">
      <c r="A145" s="1198" t="s">
        <v>102</v>
      </c>
      <c r="B145" s="1203" t="s">
        <v>1104</v>
      </c>
      <c r="C145" s="1198" t="s">
        <v>680</v>
      </c>
      <c r="D145" s="1190" t="s">
        <v>532</v>
      </c>
      <c r="E145" s="1191"/>
    </row>
    <row r="146" spans="1:5" x14ac:dyDescent="0.25">
      <c r="A146" s="1198" t="s">
        <v>103</v>
      </c>
      <c r="B146" s="1203" t="s">
        <v>1105</v>
      </c>
      <c r="C146" s="1198" t="s">
        <v>680</v>
      </c>
      <c r="D146" s="1190" t="s">
        <v>532</v>
      </c>
      <c r="E146" s="1191"/>
    </row>
    <row r="147" spans="1:5" ht="30" x14ac:dyDescent="0.25">
      <c r="A147" s="1198" t="s">
        <v>122</v>
      </c>
      <c r="B147" s="1199" t="s">
        <v>1106</v>
      </c>
      <c r="C147" s="1199" t="s">
        <v>1095</v>
      </c>
      <c r="D147" s="1190" t="s">
        <v>532</v>
      </c>
      <c r="E147" s="1191"/>
    </row>
    <row r="148" spans="1:5" x14ac:dyDescent="0.25">
      <c r="A148" s="1198" t="s">
        <v>123</v>
      </c>
      <c r="B148" s="1199" t="s">
        <v>1107</v>
      </c>
      <c r="C148" s="1198" t="s">
        <v>1108</v>
      </c>
      <c r="D148" s="1190" t="s">
        <v>532</v>
      </c>
      <c r="E148" s="1191"/>
    </row>
    <row r="149" spans="1:5" x14ac:dyDescent="0.25">
      <c r="A149" s="1198" t="s">
        <v>127</v>
      </c>
      <c r="B149" s="1199" t="s">
        <v>1109</v>
      </c>
      <c r="C149" s="1199" t="s">
        <v>1095</v>
      </c>
      <c r="D149" s="1190" t="s">
        <v>532</v>
      </c>
      <c r="E149" s="1191"/>
    </row>
  </sheetData>
  <customSheetViews>
    <customSheetView guid="{BDB3987C-304F-4C5E-88C8-B6CD8BE3B75A}" scale="85">
      <selection activeCell="D1" sqref="D1"/>
      <pageMargins left="0.7" right="0.7" top="0.75" bottom="0.75" header="0.3" footer="0.3"/>
    </customSheetView>
    <customSheetView guid="{5F15AA57-43AF-4FDA-BB0C-89875773E835}" scale="85">
      <selection activeCell="I4" sqref="I4"/>
      <pageMargins left="0.7" right="0.7" top="0.75" bottom="0.75" header="0.3" footer="0.3"/>
    </customSheetView>
    <customSheetView guid="{7A01C30A-B00C-4F50-9EE1-C849100A2017}">
      <selection activeCell="C25" sqref="C25"/>
      <pageMargins left="0.7" right="0.7" top="0.75" bottom="0.75" header="0.3" footer="0.3"/>
    </customSheetView>
    <customSheetView guid="{9519AADF-649A-46E1-9BBD-F1424667AC75}">
      <selection activeCell="C25" sqref="C25"/>
      <pageMargins left="0.7" right="0.7" top="0.75" bottom="0.75" header="0.3" footer="0.3"/>
    </customSheetView>
    <customSheetView guid="{DFF180A6-CCB9-4F98-9144-068F64B9B569}" topLeftCell="A13">
      <selection activeCell="F10" sqref="F10"/>
      <pageMargins left="0.7" right="0.7" top="0.75" bottom="0.75" header="0.3" footer="0.3"/>
    </customSheetView>
    <customSheetView guid="{1DC16CFA-BCC8-4357-A087-8E24C39F2748}" scale="85" topLeftCell="C1">
      <selection activeCell="C15" sqref="C15"/>
      <pageMargins left="0.7" right="0.7" top="0.75" bottom="0.75" header="0.3" footer="0.3"/>
    </customSheetView>
    <customSheetView guid="{C443271B-2343-4AD0-AE07-CF81FE1C8F4F}" scale="85" topLeftCell="C1">
      <selection activeCell="C15" sqref="C15"/>
      <pageMargins left="0.7" right="0.7" top="0.75" bottom="0.75" header="0.3" footer="0.3"/>
    </customSheetView>
    <customSheetView guid="{C8CF729D-296D-4750-B220-C4271DBA45A9}" scale="85">
      <selection activeCell="I4" sqref="I4"/>
      <pageMargins left="0.7" right="0.7" top="0.75" bottom="0.75" header="0.3" footer="0.3"/>
    </customSheetView>
  </customSheetViews>
  <mergeCells count="8">
    <mergeCell ref="B129:C129"/>
    <mergeCell ref="B130:C130"/>
    <mergeCell ref="B100:C100"/>
    <mergeCell ref="B101:C101"/>
    <mergeCell ref="B102:C102"/>
    <mergeCell ref="B103:C103"/>
    <mergeCell ref="B127:C127"/>
    <mergeCell ref="B128:C128"/>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0"/>
  <sheetViews>
    <sheetView workbookViewId="0">
      <selection activeCell="D1" sqref="D1:E1"/>
    </sheetView>
  </sheetViews>
  <sheetFormatPr defaultRowHeight="15" x14ac:dyDescent="0.25"/>
  <cols>
    <col min="1" max="1" width="30.140625" bestFit="1" customWidth="1"/>
    <col min="2" max="2" width="38.42578125" customWidth="1"/>
    <col min="3" max="3" width="24.85546875" bestFit="1" customWidth="1"/>
    <col min="4" max="4" width="26.140625" bestFit="1" customWidth="1"/>
    <col min="5" max="5" width="20.85546875" bestFit="1" customWidth="1"/>
    <col min="6" max="6" width="12" bestFit="1" customWidth="1"/>
    <col min="7" max="7" width="7.42578125" bestFit="1" customWidth="1"/>
    <col min="8" max="8" width="23.140625" customWidth="1"/>
    <col min="10" max="10" width="13.5703125" bestFit="1" customWidth="1"/>
  </cols>
  <sheetData>
    <row r="1" spans="1:11" ht="15.75" x14ac:dyDescent="0.25">
      <c r="A1" s="1511"/>
      <c r="B1" s="2029" t="s">
        <v>55</v>
      </c>
      <c r="C1" s="2274" t="s">
        <v>2840</v>
      </c>
      <c r="D1" s="2694" t="s">
        <v>3868</v>
      </c>
      <c r="E1" s="2697"/>
      <c r="F1" s="235"/>
      <c r="G1" s="235"/>
      <c r="H1" s="235"/>
      <c r="I1" s="235"/>
      <c r="J1" s="1494"/>
      <c r="K1" s="1494"/>
    </row>
    <row r="2" spans="1:11" x14ac:dyDescent="0.25">
      <c r="A2" s="1494"/>
      <c r="B2" s="1494"/>
      <c r="C2" s="1484"/>
      <c r="D2" s="1484"/>
      <c r="E2" s="1484"/>
      <c r="F2" s="78"/>
      <c r="G2" s="78"/>
      <c r="H2" s="224"/>
      <c r="I2" s="224"/>
      <c r="J2" s="1494"/>
      <c r="K2" s="1494"/>
    </row>
    <row r="3" spans="1:11" ht="15.75" x14ac:dyDescent="0.25">
      <c r="A3" s="1494"/>
      <c r="B3" s="1495" t="s">
        <v>104</v>
      </c>
      <c r="C3" s="1484"/>
      <c r="D3" s="1484"/>
      <c r="E3" s="1484"/>
      <c r="F3" s="78"/>
      <c r="G3" s="78"/>
      <c r="H3" s="224"/>
      <c r="I3" s="224"/>
      <c r="J3" s="1494"/>
      <c r="K3" s="230"/>
    </row>
    <row r="4" spans="1:11" ht="31.5" x14ac:dyDescent="0.25">
      <c r="A4" s="184" t="s">
        <v>23</v>
      </c>
      <c r="B4" s="184" t="s">
        <v>14</v>
      </c>
      <c r="C4" s="184" t="s">
        <v>50</v>
      </c>
      <c r="D4" s="184" t="s">
        <v>49</v>
      </c>
      <c r="E4" s="184" t="s">
        <v>13</v>
      </c>
      <c r="F4" s="185" t="s">
        <v>134</v>
      </c>
      <c r="G4" s="185" t="s">
        <v>106</v>
      </c>
      <c r="H4" s="185" t="s">
        <v>48</v>
      </c>
      <c r="I4" s="184" t="s">
        <v>132</v>
      </c>
      <c r="J4" s="184" t="s">
        <v>133</v>
      </c>
      <c r="K4" s="230"/>
    </row>
    <row r="5" spans="1:11" ht="15.75" x14ac:dyDescent="0.25">
      <c r="A5" s="184">
        <v>1</v>
      </c>
      <c r="B5" s="184">
        <v>2</v>
      </c>
      <c r="C5" s="184">
        <v>3</v>
      </c>
      <c r="D5" s="185">
        <v>4</v>
      </c>
      <c r="E5" s="185">
        <v>5</v>
      </c>
      <c r="F5" s="184">
        <v>6</v>
      </c>
      <c r="G5" s="184"/>
      <c r="H5" s="184">
        <v>7</v>
      </c>
      <c r="I5" s="186">
        <v>8</v>
      </c>
      <c r="J5" s="184">
        <v>9</v>
      </c>
      <c r="K5" s="230"/>
    </row>
    <row r="6" spans="1:11" ht="45" x14ac:dyDescent="0.25">
      <c r="A6" s="174">
        <v>1</v>
      </c>
      <c r="B6" s="164" t="s">
        <v>225</v>
      </c>
      <c r="C6" s="164" t="s">
        <v>1047</v>
      </c>
      <c r="D6" s="188" t="s">
        <v>334</v>
      </c>
      <c r="E6" s="175" t="s">
        <v>20</v>
      </c>
      <c r="F6" s="175" t="s">
        <v>136</v>
      </c>
      <c r="G6" s="175" t="s">
        <v>234</v>
      </c>
      <c r="H6" s="176" t="s">
        <v>2841</v>
      </c>
      <c r="I6" s="187">
        <v>0</v>
      </c>
      <c r="J6" s="187">
        <v>10</v>
      </c>
      <c r="K6" s="230"/>
    </row>
    <row r="7" spans="1:11" ht="45" x14ac:dyDescent="0.25">
      <c r="A7" s="174"/>
      <c r="B7" s="164" t="s">
        <v>148</v>
      </c>
      <c r="C7" s="164" t="s">
        <v>2842</v>
      </c>
      <c r="D7" s="158" t="s">
        <v>2843</v>
      </c>
      <c r="E7" s="175" t="s">
        <v>20</v>
      </c>
      <c r="F7" s="175" t="s">
        <v>136</v>
      </c>
      <c r="G7" s="175" t="s">
        <v>234</v>
      </c>
      <c r="H7" s="176" t="s">
        <v>2844</v>
      </c>
      <c r="I7" s="187">
        <v>0</v>
      </c>
      <c r="J7" s="187">
        <v>200</v>
      </c>
      <c r="K7" s="230"/>
    </row>
    <row r="8" spans="1:11" ht="30" x14ac:dyDescent="0.25">
      <c r="A8" s="174"/>
      <c r="B8" s="164" t="s">
        <v>141</v>
      </c>
      <c r="C8" s="164" t="s">
        <v>2845</v>
      </c>
      <c r="D8" s="188" t="s">
        <v>32</v>
      </c>
      <c r="E8" s="175" t="s">
        <v>20</v>
      </c>
      <c r="F8" s="175" t="s">
        <v>136</v>
      </c>
      <c r="G8" s="175" t="s">
        <v>234</v>
      </c>
      <c r="H8" s="176" t="s">
        <v>2846</v>
      </c>
      <c r="I8" s="187">
        <v>0</v>
      </c>
      <c r="J8" s="187">
        <v>100</v>
      </c>
      <c r="K8" s="230"/>
    </row>
    <row r="9" spans="1:11" ht="45" x14ac:dyDescent="0.25">
      <c r="A9" s="174"/>
      <c r="B9" s="164" t="s">
        <v>29</v>
      </c>
      <c r="C9" s="164" t="s">
        <v>29</v>
      </c>
      <c r="D9" s="188" t="s">
        <v>31</v>
      </c>
      <c r="E9" s="175" t="s">
        <v>1968</v>
      </c>
      <c r="F9" s="175" t="s">
        <v>136</v>
      </c>
      <c r="G9" s="175" t="s">
        <v>529</v>
      </c>
      <c r="H9" s="176" t="s">
        <v>2847</v>
      </c>
      <c r="I9" s="187">
        <v>0</v>
      </c>
      <c r="J9" s="187">
        <v>100</v>
      </c>
      <c r="K9" s="230"/>
    </row>
    <row r="10" spans="1:11" ht="30" x14ac:dyDescent="0.25">
      <c r="A10" s="174"/>
      <c r="B10" s="164" t="s">
        <v>2848</v>
      </c>
      <c r="C10" s="164" t="s">
        <v>2849</v>
      </c>
      <c r="D10" s="188" t="s">
        <v>2850</v>
      </c>
      <c r="E10" s="175" t="s">
        <v>20</v>
      </c>
      <c r="F10" s="175" t="s">
        <v>136</v>
      </c>
      <c r="G10" s="175" t="s">
        <v>529</v>
      </c>
      <c r="H10" s="176" t="s">
        <v>2851</v>
      </c>
      <c r="I10" s="187">
        <v>0</v>
      </c>
      <c r="J10" s="187">
        <v>100</v>
      </c>
      <c r="K10" s="230"/>
    </row>
    <row r="11" spans="1:11" ht="45" x14ac:dyDescent="0.25">
      <c r="A11" s="174"/>
      <c r="B11" s="164" t="s">
        <v>28</v>
      </c>
      <c r="C11" s="164" t="s">
        <v>28</v>
      </c>
      <c r="D11" s="188" t="s">
        <v>30</v>
      </c>
      <c r="E11" s="175" t="s">
        <v>1968</v>
      </c>
      <c r="F11" s="175" t="s">
        <v>136</v>
      </c>
      <c r="G11" s="175" t="s">
        <v>529</v>
      </c>
      <c r="H11" s="176" t="s">
        <v>2852</v>
      </c>
      <c r="I11" s="187">
        <v>0</v>
      </c>
      <c r="J11" s="187">
        <v>11</v>
      </c>
      <c r="K11" s="230"/>
    </row>
    <row r="12" spans="1:11" x14ac:dyDescent="0.25">
      <c r="A12" s="1485"/>
      <c r="B12" s="1485"/>
      <c r="C12" s="1484"/>
      <c r="D12" s="1484"/>
      <c r="E12" s="1484"/>
      <c r="F12" s="78"/>
      <c r="G12" s="78"/>
      <c r="H12" s="224"/>
      <c r="I12" s="224"/>
      <c r="J12" s="1494"/>
      <c r="K12" s="230"/>
    </row>
    <row r="13" spans="1:11" x14ac:dyDescent="0.25">
      <c r="A13" s="1494"/>
      <c r="B13" s="1494"/>
      <c r="C13" s="1494"/>
      <c r="D13" s="1494"/>
      <c r="E13" s="1494"/>
      <c r="F13" s="1494"/>
      <c r="G13" s="1494"/>
      <c r="H13" s="1494"/>
      <c r="I13" s="1494"/>
      <c r="J13" s="1494"/>
      <c r="K13" s="1494"/>
    </row>
    <row r="14" spans="1:11" ht="15.75" x14ac:dyDescent="0.25">
      <c r="A14" s="1495" t="s">
        <v>1051</v>
      </c>
      <c r="B14" s="1484"/>
      <c r="C14" s="1484"/>
      <c r="D14" s="230"/>
      <c r="E14" s="1494"/>
      <c r="F14" s="1494"/>
      <c r="G14" s="1494"/>
      <c r="H14" s="1494"/>
      <c r="I14" s="1494"/>
      <c r="J14" s="1494"/>
      <c r="K14" s="1494"/>
    </row>
    <row r="15" spans="1:11" ht="76.5" x14ac:dyDescent="0.25">
      <c r="A15" s="561" t="s">
        <v>7</v>
      </c>
      <c r="B15" s="1647" t="s">
        <v>2853</v>
      </c>
      <c r="C15" s="1647"/>
      <c r="D15" s="1195" t="s">
        <v>2854</v>
      </c>
      <c r="E15" s="1494"/>
      <c r="F15" s="1494"/>
      <c r="G15" s="1494"/>
      <c r="H15" s="1494"/>
      <c r="I15" s="1494"/>
      <c r="J15" s="1494"/>
      <c r="K15" s="1494"/>
    </row>
    <row r="16" spans="1:11" ht="15.75" x14ac:dyDescent="0.25">
      <c r="A16" s="561" t="s">
        <v>0</v>
      </c>
      <c r="B16" s="1647" t="s">
        <v>15</v>
      </c>
      <c r="C16" s="1647"/>
      <c r="D16" s="230"/>
      <c r="E16" s="1494"/>
      <c r="F16" s="1494"/>
      <c r="G16" s="1494"/>
      <c r="H16" s="1494"/>
      <c r="I16" s="1494"/>
      <c r="J16" s="1494"/>
      <c r="K16" s="1494"/>
    </row>
    <row r="17" spans="1:11" ht="15.75" x14ac:dyDescent="0.25">
      <c r="A17" s="561" t="s">
        <v>1</v>
      </c>
      <c r="B17" s="1647" t="s">
        <v>1039</v>
      </c>
      <c r="C17" s="1647"/>
      <c r="D17" s="230"/>
      <c r="E17" s="1494"/>
      <c r="F17" s="1494"/>
      <c r="G17" s="1494"/>
      <c r="H17" s="1494"/>
      <c r="I17" s="1494"/>
      <c r="J17" s="1494"/>
      <c r="K17" s="1494"/>
    </row>
    <row r="18" spans="1:11" x14ac:dyDescent="0.25">
      <c r="A18" s="676" t="s">
        <v>2</v>
      </c>
      <c r="B18" s="1658" t="s">
        <v>1054</v>
      </c>
      <c r="C18" s="1658"/>
      <c r="D18" s="677"/>
      <c r="E18" s="1494"/>
      <c r="F18" s="1494"/>
      <c r="G18" s="1494"/>
      <c r="H18" s="1494"/>
      <c r="I18" s="1494"/>
      <c r="J18" s="1494"/>
      <c r="K18" s="1494"/>
    </row>
    <row r="19" spans="1:11" x14ac:dyDescent="0.25">
      <c r="A19" s="678"/>
      <c r="B19" s="678"/>
      <c r="C19" s="678"/>
      <c r="D19" s="678"/>
      <c r="E19" s="1494"/>
      <c r="F19" s="1494"/>
      <c r="G19" s="1494"/>
      <c r="H19" s="1494"/>
      <c r="I19" s="1494"/>
      <c r="J19" s="1494"/>
      <c r="K19" s="1494"/>
    </row>
    <row r="20" spans="1:11" ht="16.5" thickBot="1" x14ac:dyDescent="0.3">
      <c r="A20" s="1494"/>
      <c r="B20" s="679" t="s">
        <v>1055</v>
      </c>
      <c r="C20" s="677"/>
      <c r="D20" s="680"/>
      <c r="E20" s="681"/>
      <c r="F20" s="1377"/>
      <c r="G20" s="1377"/>
      <c r="H20" s="1377"/>
      <c r="I20" s="1377"/>
      <c r="J20" s="1494"/>
      <c r="K20" s="1494"/>
    </row>
    <row r="21" spans="1:11" ht="30.75" thickBot="1" x14ac:dyDescent="0.3">
      <c r="A21" s="682" t="s">
        <v>1056</v>
      </c>
      <c r="B21" s="683" t="s">
        <v>1057</v>
      </c>
      <c r="C21" s="683" t="s">
        <v>1058</v>
      </c>
      <c r="D21" s="684" t="s">
        <v>144</v>
      </c>
      <c r="E21" s="685" t="s">
        <v>106</v>
      </c>
      <c r="F21" s="686" t="s">
        <v>6</v>
      </c>
      <c r="G21" s="1776"/>
      <c r="H21" s="1377"/>
      <c r="I21" s="1377"/>
      <c r="J21" s="1494"/>
      <c r="K21" s="1494"/>
    </row>
    <row r="22" spans="1:11" ht="15.75" x14ac:dyDescent="0.25">
      <c r="A22" s="687">
        <v>1</v>
      </c>
      <c r="B22" s="688" t="s">
        <v>1059</v>
      </c>
      <c r="C22" s="689" t="s">
        <v>1060</v>
      </c>
      <c r="D22" s="690" t="s">
        <v>1061</v>
      </c>
      <c r="E22" s="691" t="s">
        <v>113</v>
      </c>
      <c r="F22" s="691">
        <v>99999999999</v>
      </c>
      <c r="G22" s="1777"/>
      <c r="H22" s="1377"/>
      <c r="I22" s="1377"/>
      <c r="J22" s="1494"/>
      <c r="K22" s="1494"/>
    </row>
    <row r="23" spans="1:11" ht="15.75" x14ac:dyDescent="0.25">
      <c r="A23" s="687">
        <v>2</v>
      </c>
      <c r="B23" s="688" t="s">
        <v>1062</v>
      </c>
      <c r="C23" s="689" t="s">
        <v>1063</v>
      </c>
      <c r="D23" s="690" t="s">
        <v>1061</v>
      </c>
      <c r="E23" s="691" t="s">
        <v>113</v>
      </c>
      <c r="F23" s="692" t="s">
        <v>524</v>
      </c>
      <c r="G23" s="1777"/>
      <c r="H23" s="1377"/>
      <c r="I23" s="1377"/>
      <c r="J23" s="1494"/>
      <c r="K23" s="1494"/>
    </row>
    <row r="24" spans="1:11" ht="15.75" x14ac:dyDescent="0.25">
      <c r="A24" s="687">
        <v>3</v>
      </c>
      <c r="B24" s="688" t="s">
        <v>2855</v>
      </c>
      <c r="C24" s="689" t="s">
        <v>2856</v>
      </c>
      <c r="D24" s="690" t="s">
        <v>791</v>
      </c>
      <c r="E24" s="691" t="s">
        <v>113</v>
      </c>
      <c r="F24" s="692" t="s">
        <v>524</v>
      </c>
      <c r="G24" s="1777"/>
      <c r="H24" s="1377"/>
      <c r="I24" s="1377"/>
      <c r="J24" s="1494"/>
      <c r="K24" s="1494"/>
    </row>
    <row r="25" spans="1:11" ht="15.75" x14ac:dyDescent="0.25">
      <c r="A25" s="687">
        <v>4</v>
      </c>
      <c r="B25" s="688" t="s">
        <v>1064</v>
      </c>
      <c r="C25" s="689" t="s">
        <v>1065</v>
      </c>
      <c r="D25" s="690" t="s">
        <v>791</v>
      </c>
      <c r="E25" s="691" t="s">
        <v>113</v>
      </c>
      <c r="F25" s="692" t="s">
        <v>524</v>
      </c>
      <c r="G25" s="1777"/>
      <c r="H25" s="1377"/>
      <c r="I25" s="1377"/>
      <c r="J25" s="1494"/>
      <c r="K25" s="1494"/>
    </row>
    <row r="26" spans="1:11" ht="15.75" x14ac:dyDescent="0.25">
      <c r="A26" s="687">
        <v>5</v>
      </c>
      <c r="B26" s="688" t="s">
        <v>1066</v>
      </c>
      <c r="C26" s="689" t="s">
        <v>1067</v>
      </c>
      <c r="D26" s="690" t="s">
        <v>1061</v>
      </c>
      <c r="E26" s="691" t="s">
        <v>113</v>
      </c>
      <c r="F26" s="692" t="s">
        <v>524</v>
      </c>
      <c r="G26" s="1777"/>
      <c r="H26" s="1377"/>
      <c r="I26" s="1377"/>
      <c r="J26" s="1494"/>
      <c r="K26" s="1494"/>
    </row>
    <row r="27" spans="1:11" ht="15.75" x14ac:dyDescent="0.25">
      <c r="A27" s="687">
        <v>6</v>
      </c>
      <c r="B27" s="688" t="s">
        <v>1068</v>
      </c>
      <c r="C27" s="689" t="s">
        <v>1069</v>
      </c>
      <c r="D27" s="690" t="s">
        <v>1061</v>
      </c>
      <c r="E27" s="691" t="s">
        <v>113</v>
      </c>
      <c r="F27" s="691">
        <v>99999999</v>
      </c>
      <c r="G27" s="1777"/>
      <c r="H27" s="1377"/>
      <c r="I27" s="1377"/>
      <c r="J27" s="1494"/>
      <c r="K27" s="1494"/>
    </row>
    <row r="28" spans="1:11" ht="15.75" x14ac:dyDescent="0.25">
      <c r="A28" s="687">
        <v>7</v>
      </c>
      <c r="B28" s="688" t="s">
        <v>2857</v>
      </c>
      <c r="C28" s="689" t="s">
        <v>2858</v>
      </c>
      <c r="D28" s="690" t="s">
        <v>1061</v>
      </c>
      <c r="E28" s="691" t="s">
        <v>113</v>
      </c>
      <c r="F28" s="691">
        <v>99999999</v>
      </c>
      <c r="G28" s="1777"/>
      <c r="H28" s="1377"/>
      <c r="I28" s="1377"/>
      <c r="J28" s="1494"/>
      <c r="K28" s="1494"/>
    </row>
    <row r="29" spans="1:11" ht="15.75" x14ac:dyDescent="0.25">
      <c r="A29" s="687">
        <v>8</v>
      </c>
      <c r="B29" s="688" t="s">
        <v>1070</v>
      </c>
      <c r="C29" s="689" t="s">
        <v>1071</v>
      </c>
      <c r="D29" s="690" t="s">
        <v>1061</v>
      </c>
      <c r="E29" s="691" t="s">
        <v>322</v>
      </c>
      <c r="F29" s="691">
        <v>99999999999</v>
      </c>
      <c r="G29" s="1777"/>
      <c r="H29" s="1377"/>
      <c r="I29" s="1377"/>
      <c r="J29" s="1494"/>
      <c r="K29" s="1494"/>
    </row>
    <row r="30" spans="1:11" ht="15.75" x14ac:dyDescent="0.25">
      <c r="A30" s="687">
        <v>9</v>
      </c>
      <c r="B30" s="688" t="s">
        <v>1072</v>
      </c>
      <c r="C30" s="689" t="s">
        <v>1073</v>
      </c>
      <c r="D30" s="690" t="s">
        <v>1061</v>
      </c>
      <c r="E30" s="692" t="s">
        <v>331</v>
      </c>
      <c r="F30" s="692" t="s">
        <v>1074</v>
      </c>
      <c r="G30" s="1777"/>
      <c r="H30" s="1377"/>
      <c r="I30" s="1377"/>
      <c r="J30" s="1494"/>
      <c r="K30" s="1494"/>
    </row>
    <row r="31" spans="1:11" ht="39" x14ac:dyDescent="0.25">
      <c r="A31" s="687">
        <v>10</v>
      </c>
      <c r="B31" s="688" t="s">
        <v>1075</v>
      </c>
      <c r="C31" s="689" t="s">
        <v>1076</v>
      </c>
      <c r="D31" s="690" t="s">
        <v>791</v>
      </c>
      <c r="E31" s="692" t="s">
        <v>331</v>
      </c>
      <c r="F31" s="692" t="s">
        <v>1074</v>
      </c>
      <c r="G31" s="1777"/>
      <c r="H31" s="1377"/>
      <c r="I31" s="1377"/>
      <c r="J31" s="1494"/>
      <c r="K31" s="1494"/>
    </row>
    <row r="32" spans="1:11" ht="39" x14ac:dyDescent="0.25">
      <c r="A32" s="687">
        <v>11</v>
      </c>
      <c r="B32" s="688" t="s">
        <v>1077</v>
      </c>
      <c r="C32" s="689" t="s">
        <v>1078</v>
      </c>
      <c r="D32" s="690" t="s">
        <v>791</v>
      </c>
      <c r="E32" s="692" t="s">
        <v>331</v>
      </c>
      <c r="F32" s="692" t="s">
        <v>1074</v>
      </c>
      <c r="G32" s="1777"/>
      <c r="H32" s="1377"/>
      <c r="I32" s="1377"/>
      <c r="J32" s="1494"/>
      <c r="K32" s="1494"/>
    </row>
    <row r="33" spans="1:11" ht="15.75" x14ac:dyDescent="0.25">
      <c r="A33" s="687">
        <v>12</v>
      </c>
      <c r="B33" s="688" t="s">
        <v>1079</v>
      </c>
      <c r="C33" s="689" t="s">
        <v>1080</v>
      </c>
      <c r="D33" s="690" t="s">
        <v>791</v>
      </c>
      <c r="E33" s="691" t="s">
        <v>115</v>
      </c>
      <c r="F33" s="691"/>
      <c r="G33" s="1777"/>
      <c r="H33" s="1377"/>
      <c r="I33" s="1377"/>
      <c r="J33" s="1494"/>
      <c r="K33" s="1494"/>
    </row>
    <row r="34" spans="1:11" x14ac:dyDescent="0.25">
      <c r="A34" s="678"/>
      <c r="B34" s="678"/>
      <c r="C34" s="678"/>
      <c r="D34" s="678"/>
      <c r="E34" s="1494"/>
      <c r="F34" s="1494"/>
      <c r="G34" s="1494"/>
      <c r="H34" s="1494"/>
      <c r="I34" s="1494"/>
      <c r="J34" s="1494"/>
      <c r="K34" s="1494"/>
    </row>
    <row r="35" spans="1:11" ht="15.75" x14ac:dyDescent="0.25">
      <c r="A35" s="1494"/>
      <c r="B35" s="622" t="s">
        <v>2859</v>
      </c>
      <c r="C35" s="1338"/>
      <c r="D35" s="1338"/>
      <c r="E35" s="1337"/>
      <c r="F35" s="1337"/>
      <c r="G35" s="1337"/>
      <c r="H35" s="238"/>
      <c r="I35" s="1337"/>
      <c r="J35" s="1494"/>
      <c r="K35" s="1494"/>
    </row>
    <row r="36" spans="1:11" ht="15.75" x14ac:dyDescent="0.25">
      <c r="A36" s="1494"/>
      <c r="B36" s="1484"/>
      <c r="C36" s="1377"/>
      <c r="D36" s="1377"/>
      <c r="E36" s="1377"/>
      <c r="F36" s="1494"/>
      <c r="G36" s="1494"/>
      <c r="H36" s="1494"/>
      <c r="I36" s="1494"/>
      <c r="J36" s="1494"/>
      <c r="K36" s="1494"/>
    </row>
    <row r="37" spans="1:11" x14ac:dyDescent="0.25">
      <c r="A37" s="1494"/>
      <c r="B37" s="1494" t="s">
        <v>2860</v>
      </c>
      <c r="C37" s="1494"/>
      <c r="D37" s="1494"/>
      <c r="E37" s="1494"/>
      <c r="F37" s="1494"/>
      <c r="G37" s="1494"/>
      <c r="H37" s="1494"/>
      <c r="I37" s="1494"/>
      <c r="J37" s="1494"/>
      <c r="K37" s="1494"/>
    </row>
    <row r="38" spans="1:11" x14ac:dyDescent="0.25">
      <c r="A38" s="1494"/>
      <c r="B38" s="1494"/>
      <c r="C38" s="1494"/>
      <c r="D38" s="1494"/>
      <c r="E38" s="1494"/>
      <c r="F38" s="1494"/>
      <c r="G38" s="1494"/>
      <c r="H38" s="1494"/>
      <c r="I38" s="1494"/>
      <c r="J38" s="1494"/>
      <c r="K38" s="1494"/>
    </row>
    <row r="39" spans="1:11" x14ac:dyDescent="0.25">
      <c r="A39" s="1494"/>
      <c r="B39" s="1494" t="s">
        <v>2861</v>
      </c>
      <c r="C39" s="1494"/>
      <c r="D39" s="1494"/>
      <c r="E39" s="1494"/>
      <c r="F39" s="1494"/>
      <c r="G39" s="1494"/>
      <c r="H39" s="1494"/>
      <c r="I39" s="1494"/>
      <c r="J39" s="1494"/>
      <c r="K39" s="1494"/>
    </row>
    <row r="40" spans="1:11" x14ac:dyDescent="0.25">
      <c r="A40" s="1494"/>
      <c r="B40" s="1494" t="s">
        <v>2862</v>
      </c>
      <c r="C40" s="1494"/>
      <c r="D40" s="1494"/>
      <c r="E40" s="1494"/>
      <c r="F40" s="1494"/>
      <c r="G40" s="1494"/>
      <c r="H40" s="1494"/>
      <c r="I40" s="1494"/>
      <c r="J40" s="1494"/>
      <c r="K40" s="1494"/>
    </row>
    <row r="41" spans="1:11" x14ac:dyDescent="0.25">
      <c r="A41" s="1494"/>
      <c r="B41" s="1494" t="s">
        <v>2863</v>
      </c>
      <c r="C41" s="1494"/>
      <c r="D41" s="1494"/>
      <c r="E41" s="1494"/>
      <c r="F41" s="1494"/>
      <c r="G41" s="1494"/>
      <c r="H41" s="1494"/>
      <c r="I41" s="1494"/>
      <c r="J41" s="1494"/>
      <c r="K41" s="1494"/>
    </row>
    <row r="42" spans="1:11" x14ac:dyDescent="0.25">
      <c r="A42" s="1494"/>
      <c r="B42" s="1494" t="s">
        <v>2864</v>
      </c>
      <c r="C42" s="1494"/>
      <c r="D42" s="1494"/>
      <c r="E42" s="1494"/>
      <c r="F42" s="1494"/>
      <c r="G42" s="1494"/>
      <c r="H42" s="1494"/>
      <c r="I42" s="1494"/>
      <c r="J42" s="1494"/>
      <c r="K42" s="1494"/>
    </row>
    <row r="43" spans="1:11" x14ac:dyDescent="0.25">
      <c r="A43" s="1494"/>
      <c r="B43" s="1494" t="s">
        <v>2865</v>
      </c>
      <c r="C43" s="1494"/>
      <c r="D43" s="1494"/>
      <c r="E43" s="1494"/>
      <c r="F43" s="1494"/>
      <c r="G43" s="1494"/>
      <c r="H43" s="1494"/>
      <c r="I43" s="1494"/>
      <c r="J43" s="1494"/>
      <c r="K43" s="1494"/>
    </row>
    <row r="44" spans="1:11" x14ac:dyDescent="0.25">
      <c r="A44" s="1494"/>
      <c r="B44" s="1494"/>
      <c r="C44" s="1494"/>
      <c r="D44" s="1494"/>
      <c r="E44" s="1494"/>
      <c r="F44" s="1494"/>
      <c r="G44" s="1494"/>
      <c r="H44" s="1494"/>
      <c r="I44" s="1494"/>
      <c r="J44" s="1494"/>
      <c r="K44" s="1494"/>
    </row>
    <row r="45" spans="1:11" x14ac:dyDescent="0.25">
      <c r="A45" s="1494"/>
      <c r="B45" s="1494" t="s">
        <v>2866</v>
      </c>
      <c r="C45" s="1494"/>
      <c r="D45" s="1494"/>
      <c r="E45" s="1494"/>
      <c r="F45" s="1494"/>
      <c r="G45" s="1494"/>
      <c r="H45" s="1494"/>
      <c r="I45" s="1494"/>
      <c r="J45" s="1494"/>
      <c r="K45" s="1494"/>
    </row>
    <row r="46" spans="1:11" x14ac:dyDescent="0.25">
      <c r="A46" s="1494"/>
      <c r="B46" s="1494" t="s">
        <v>2867</v>
      </c>
      <c r="C46" s="1494"/>
      <c r="D46" s="1494"/>
      <c r="E46" s="1494"/>
      <c r="F46" s="1494"/>
      <c r="G46" s="1494"/>
      <c r="H46" s="1494"/>
      <c r="I46" s="1494"/>
      <c r="J46" s="1494"/>
      <c r="K46" s="1494"/>
    </row>
    <row r="47" spans="1:11" x14ac:dyDescent="0.25">
      <c r="A47" s="1494"/>
      <c r="B47" s="1494" t="s">
        <v>2868</v>
      </c>
      <c r="C47" s="1494"/>
      <c r="D47" s="1494"/>
      <c r="E47" s="1494"/>
      <c r="F47" s="1494"/>
      <c r="G47" s="1494"/>
      <c r="H47" s="1494"/>
      <c r="I47" s="1494"/>
      <c r="J47" s="1494"/>
      <c r="K47" s="1494"/>
    </row>
    <row r="48" spans="1:11" x14ac:dyDescent="0.25">
      <c r="A48" s="1494"/>
      <c r="B48" s="1494" t="s">
        <v>2869</v>
      </c>
      <c r="C48" s="1494"/>
      <c r="D48" s="1494"/>
      <c r="E48" s="1494"/>
      <c r="F48" s="1494"/>
      <c r="G48" s="1494"/>
      <c r="H48" s="1494"/>
      <c r="I48" s="1494"/>
      <c r="J48" s="1494"/>
      <c r="K48" s="1494"/>
    </row>
    <row r="49" spans="1:11" x14ac:dyDescent="0.25">
      <c r="A49" s="1494"/>
      <c r="B49" s="1494" t="s">
        <v>2870</v>
      </c>
      <c r="C49" s="1494"/>
      <c r="D49" s="1494"/>
      <c r="E49" s="1494"/>
      <c r="F49" s="1494"/>
      <c r="G49" s="1494"/>
      <c r="H49" s="1494"/>
      <c r="I49" s="1494"/>
      <c r="J49" s="1494"/>
      <c r="K49" s="1494"/>
    </row>
    <row r="50" spans="1:11" x14ac:dyDescent="0.25">
      <c r="A50" s="1494"/>
      <c r="B50" s="1494" t="s">
        <v>2871</v>
      </c>
      <c r="C50" s="1494"/>
      <c r="D50" s="1494"/>
      <c r="E50" s="1494"/>
      <c r="F50" s="1494"/>
      <c r="G50" s="1494"/>
      <c r="H50" s="1494"/>
      <c r="I50" s="1494"/>
      <c r="J50" s="1494"/>
      <c r="K50" s="1494"/>
    </row>
    <row r="51" spans="1:11" x14ac:dyDescent="0.25">
      <c r="A51" s="1494"/>
      <c r="B51" s="1494" t="s">
        <v>2872</v>
      </c>
      <c r="C51" s="1494"/>
      <c r="D51" s="1494"/>
      <c r="E51" s="1494"/>
      <c r="F51" s="1494"/>
      <c r="G51" s="1494"/>
      <c r="H51" s="1494"/>
      <c r="I51" s="1494"/>
      <c r="J51" s="1494"/>
      <c r="K51" s="1494"/>
    </row>
    <row r="52" spans="1:11" x14ac:dyDescent="0.25">
      <c r="A52" s="1494"/>
      <c r="B52" s="1494" t="s">
        <v>2873</v>
      </c>
      <c r="C52" s="1494"/>
      <c r="D52" s="1494"/>
      <c r="E52" s="1494"/>
      <c r="F52" s="1494"/>
      <c r="G52" s="1494"/>
      <c r="H52" s="1494"/>
      <c r="I52" s="1494"/>
      <c r="J52" s="1494"/>
      <c r="K52" s="1494"/>
    </row>
    <row r="53" spans="1:11" x14ac:dyDescent="0.25">
      <c r="A53" s="1494"/>
      <c r="B53" s="1494"/>
      <c r="C53" s="1494"/>
      <c r="D53" s="1494"/>
      <c r="E53" s="1494"/>
      <c r="F53" s="1494"/>
      <c r="G53" s="1494"/>
      <c r="H53" s="1494"/>
      <c r="I53" s="1494"/>
      <c r="J53" s="1494"/>
      <c r="K53" s="1494"/>
    </row>
    <row r="54" spans="1:11" x14ac:dyDescent="0.25">
      <c r="A54" s="1494"/>
      <c r="B54" s="1494"/>
      <c r="C54" s="1494"/>
      <c r="D54" s="1494"/>
      <c r="E54" s="1494"/>
      <c r="F54" s="1494"/>
      <c r="G54" s="1494"/>
      <c r="H54" s="1494"/>
      <c r="I54" s="1494"/>
      <c r="J54" s="1494"/>
      <c r="K54" s="1494"/>
    </row>
    <row r="55" spans="1:11" x14ac:dyDescent="0.25">
      <c r="A55" s="1494"/>
      <c r="B55" s="1494" t="s">
        <v>2874</v>
      </c>
      <c r="C55" s="1494"/>
      <c r="D55" s="1494"/>
      <c r="E55" s="1494"/>
      <c r="F55" s="1494"/>
      <c r="G55" s="1494"/>
      <c r="H55" s="1494"/>
      <c r="I55" s="1494"/>
      <c r="J55" s="1494"/>
      <c r="K55" s="1494"/>
    </row>
    <row r="56" spans="1:11" x14ac:dyDescent="0.25">
      <c r="A56" s="1494"/>
      <c r="B56" s="1494"/>
      <c r="C56" s="1494"/>
      <c r="D56" s="1494"/>
      <c r="E56" s="1494"/>
      <c r="F56" s="1494"/>
      <c r="G56" s="1494"/>
      <c r="H56" s="1494"/>
      <c r="I56" s="1494"/>
      <c r="J56" s="1494"/>
      <c r="K56" s="1494"/>
    </row>
    <row r="57" spans="1:11" x14ac:dyDescent="0.25">
      <c r="A57" s="1494"/>
      <c r="B57" s="1494"/>
      <c r="C57" s="1494"/>
      <c r="D57" s="1494"/>
      <c r="E57" s="1494"/>
      <c r="F57" s="1494"/>
      <c r="G57" s="1494"/>
      <c r="H57" s="1494"/>
      <c r="I57" s="1494"/>
      <c r="J57" s="1494"/>
      <c r="K57" s="1494"/>
    </row>
    <row r="58" spans="1:11" x14ac:dyDescent="0.25">
      <c r="A58" s="1494"/>
      <c r="B58" s="1494"/>
      <c r="C58" s="1494"/>
      <c r="D58" s="1494"/>
      <c r="E58" s="1494"/>
      <c r="F58" s="1494"/>
      <c r="G58" s="1494"/>
      <c r="H58" s="1494"/>
      <c r="I58" s="1494"/>
      <c r="J58" s="1494"/>
      <c r="K58" s="1494"/>
    </row>
    <row r="59" spans="1:11" x14ac:dyDescent="0.25">
      <c r="A59" s="1494"/>
      <c r="B59" s="1494"/>
      <c r="C59" s="1494"/>
      <c r="D59" s="1494"/>
      <c r="E59" s="1494"/>
      <c r="F59" s="1494"/>
      <c r="G59" s="1494"/>
      <c r="H59" s="1494"/>
      <c r="I59" s="1494"/>
      <c r="J59" s="1494"/>
      <c r="K59" s="1494"/>
    </row>
    <row r="60" spans="1:11" x14ac:dyDescent="0.25">
      <c r="A60" s="1494"/>
      <c r="B60" s="1494"/>
      <c r="C60" s="1494"/>
      <c r="D60" s="1494"/>
      <c r="E60" s="1494"/>
      <c r="F60" s="1494"/>
      <c r="G60" s="1494"/>
      <c r="H60" s="1494"/>
      <c r="I60" s="1494"/>
      <c r="J60" s="1494"/>
      <c r="K60" s="1494"/>
    </row>
  </sheetData>
  <customSheetViews>
    <customSheetView guid="{BDB3987C-304F-4C5E-88C8-B6CD8BE3B75A}">
      <selection activeCell="D1" sqref="D1:E1"/>
      <pageMargins left="0.7" right="0.7" top="0.75" bottom="0.75" header="0.3" footer="0.3"/>
    </customSheetView>
    <customSheetView guid="{5F15AA57-43AF-4FDA-BB0C-89875773E835}">
      <selection activeCell="L6" sqref="L6"/>
      <pageMargins left="0.7" right="0.7" top="0.75" bottom="0.75" header="0.3" footer="0.3"/>
    </customSheetView>
    <customSheetView guid="{1DC16CFA-BCC8-4357-A087-8E24C39F2748}">
      <selection activeCell="G15" sqref="G15"/>
      <pageMargins left="0.7" right="0.7" top="0.75" bottom="0.75" header="0.3" footer="0.3"/>
    </customSheetView>
    <customSheetView guid="{C443271B-2343-4AD0-AE07-CF81FE1C8F4F}">
      <selection activeCell="G15" sqref="G15"/>
      <pageMargins left="0.7" right="0.7" top="0.75" bottom="0.75" header="0.3" footer="0.3"/>
    </customSheetView>
    <customSheetView guid="{C8CF729D-296D-4750-B220-C4271DBA45A9}">
      <selection activeCell="L6" sqref="L6"/>
      <pageMargins left="0.7" right="0.7" top="0.75" bottom="0.75" header="0.3" footer="0.3"/>
    </customSheetView>
  </customSheetView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tabColor theme="0"/>
    <pageSetUpPr fitToPage="1"/>
  </sheetPr>
  <dimension ref="A1:I185"/>
  <sheetViews>
    <sheetView zoomScale="80" zoomScaleNormal="80" workbookViewId="0">
      <selection activeCell="D1" sqref="D1"/>
    </sheetView>
  </sheetViews>
  <sheetFormatPr defaultRowHeight="15" x14ac:dyDescent="0.25"/>
  <cols>
    <col min="1" max="1" width="6.140625" customWidth="1"/>
    <col min="2" max="2" width="38.5703125" customWidth="1"/>
    <col min="3" max="3" width="31.7109375" customWidth="1"/>
    <col min="4" max="4" width="39.140625" customWidth="1"/>
    <col min="5" max="5" width="36.140625" customWidth="1"/>
    <col min="6" max="6" width="12.5703125" customWidth="1"/>
    <col min="7" max="7" width="35.42578125" customWidth="1"/>
    <col min="8" max="8" width="22.5703125" bestFit="1" customWidth="1"/>
    <col min="9" max="9" width="27.28515625" bestFit="1" customWidth="1"/>
    <col min="10" max="10" width="23.28515625" bestFit="1" customWidth="1"/>
    <col min="11" max="12" width="15.85546875" bestFit="1" customWidth="1"/>
  </cols>
  <sheetData>
    <row r="1" spans="1:9" ht="15.75" x14ac:dyDescent="0.25">
      <c r="A1" s="15"/>
      <c r="B1" s="2029" t="s">
        <v>55</v>
      </c>
      <c r="C1" s="2274" t="s">
        <v>62</v>
      </c>
      <c r="D1" s="2694" t="s">
        <v>3868</v>
      </c>
      <c r="H1" s="29"/>
      <c r="I1" s="29"/>
    </row>
    <row r="2" spans="1:9" x14ac:dyDescent="0.25">
      <c r="C2" s="12"/>
      <c r="D2" s="12"/>
      <c r="E2" s="12"/>
      <c r="F2" s="12"/>
      <c r="G2" s="12"/>
      <c r="H2" s="3"/>
      <c r="I2" s="3"/>
    </row>
    <row r="3" spans="1:9" ht="15.75" x14ac:dyDescent="0.25">
      <c r="A3" s="265"/>
      <c r="B3" s="314" t="s">
        <v>104</v>
      </c>
      <c r="C3" s="75"/>
      <c r="D3" s="75"/>
      <c r="E3" s="75"/>
      <c r="F3" s="75"/>
      <c r="G3" s="75"/>
      <c r="H3" s="931"/>
      <c r="I3" s="931"/>
    </row>
    <row r="4" spans="1:9" ht="31.5" x14ac:dyDescent="0.25">
      <c r="A4" s="54" t="s">
        <v>23</v>
      </c>
      <c r="B4" s="54" t="s">
        <v>14</v>
      </c>
      <c r="C4" s="54" t="s">
        <v>50</v>
      </c>
      <c r="D4" s="54" t="s">
        <v>49</v>
      </c>
      <c r="E4" s="54" t="s">
        <v>13</v>
      </c>
      <c r="F4" s="318" t="s">
        <v>134</v>
      </c>
      <c r="G4" s="318" t="s">
        <v>48</v>
      </c>
      <c r="H4" s="54" t="s">
        <v>132</v>
      </c>
      <c r="I4" s="54" t="s">
        <v>133</v>
      </c>
    </row>
    <row r="5" spans="1:9" ht="15.75" x14ac:dyDescent="0.25">
      <c r="A5" s="54">
        <v>1</v>
      </c>
      <c r="B5" s="54">
        <v>2</v>
      </c>
      <c r="C5" s="54">
        <v>3</v>
      </c>
      <c r="D5" s="318">
        <v>4</v>
      </c>
      <c r="E5" s="318">
        <v>5</v>
      </c>
      <c r="F5" s="54">
        <v>6</v>
      </c>
      <c r="G5" s="54">
        <v>7</v>
      </c>
      <c r="H5" s="62">
        <v>8</v>
      </c>
      <c r="I5" s="62">
        <v>9</v>
      </c>
    </row>
    <row r="6" spans="1:9" ht="37.5" customHeight="1" x14ac:dyDescent="0.25">
      <c r="A6" s="18">
        <v>1</v>
      </c>
      <c r="B6" s="158" t="s">
        <v>52</v>
      </c>
      <c r="C6" s="158" t="s">
        <v>57</v>
      </c>
      <c r="D6" s="300" t="s">
        <v>51</v>
      </c>
      <c r="E6" s="285" t="s">
        <v>20</v>
      </c>
      <c r="F6" s="285" t="s">
        <v>136</v>
      </c>
      <c r="G6" s="286" t="s">
        <v>147</v>
      </c>
      <c r="H6" s="278">
        <v>2</v>
      </c>
      <c r="I6" s="287">
        <v>60</v>
      </c>
    </row>
    <row r="7" spans="1:9" ht="75" x14ac:dyDescent="0.25">
      <c r="A7" s="18">
        <v>2</v>
      </c>
      <c r="B7" s="158" t="s">
        <v>141</v>
      </c>
      <c r="C7" s="158" t="s">
        <v>479</v>
      </c>
      <c r="D7" s="158" t="s">
        <v>32</v>
      </c>
      <c r="E7" s="285" t="s">
        <v>20</v>
      </c>
      <c r="F7" s="285" t="s">
        <v>136</v>
      </c>
      <c r="G7" s="286" t="s">
        <v>156</v>
      </c>
      <c r="H7" s="287">
        <v>1</v>
      </c>
      <c r="I7" s="287">
        <v>110</v>
      </c>
    </row>
    <row r="8" spans="1:9" x14ac:dyDescent="0.25">
      <c r="A8" s="20"/>
      <c r="B8" s="12"/>
      <c r="C8" s="12"/>
      <c r="D8" s="12"/>
      <c r="E8" s="21"/>
      <c r="F8" s="59"/>
      <c r="G8" s="59"/>
      <c r="H8" s="21"/>
      <c r="I8" s="21"/>
    </row>
    <row r="9" spans="1:9" ht="15.75" x14ac:dyDescent="0.25">
      <c r="A9" s="20"/>
      <c r="B9" s="28" t="s">
        <v>446</v>
      </c>
      <c r="D9" s="12"/>
      <c r="E9" s="12"/>
      <c r="F9" s="12"/>
      <c r="G9" s="12"/>
      <c r="H9" s="3"/>
      <c r="I9" s="3"/>
    </row>
    <row r="10" spans="1:9" ht="15.75" x14ac:dyDescent="0.25">
      <c r="A10" s="20"/>
      <c r="B10" t="s">
        <v>71</v>
      </c>
      <c r="C10" s="28"/>
      <c r="D10" s="12"/>
      <c r="E10" s="12"/>
      <c r="F10" s="12"/>
      <c r="G10" s="12"/>
      <c r="H10" s="3"/>
      <c r="I10" s="3"/>
    </row>
    <row r="11" spans="1:9" x14ac:dyDescent="0.25">
      <c r="A11" s="20"/>
      <c r="B11" t="s">
        <v>447</v>
      </c>
      <c r="D11" s="12"/>
      <c r="E11" s="12"/>
      <c r="F11" s="12"/>
      <c r="G11" s="12"/>
      <c r="H11" s="3"/>
      <c r="I11" s="3"/>
    </row>
    <row r="12" spans="1:9" x14ac:dyDescent="0.25">
      <c r="A12" s="20"/>
      <c r="B12" t="s">
        <v>72</v>
      </c>
      <c r="D12" s="12"/>
      <c r="E12" s="12"/>
      <c r="F12" s="12"/>
      <c r="G12" s="12"/>
      <c r="H12" s="3"/>
      <c r="I12" s="3"/>
    </row>
    <row r="13" spans="1:9" x14ac:dyDescent="0.25">
      <c r="A13" s="20"/>
      <c r="B13" t="s">
        <v>447</v>
      </c>
      <c r="D13" s="12"/>
      <c r="E13" s="12"/>
      <c r="F13" s="12"/>
      <c r="G13" s="12"/>
      <c r="H13" s="3"/>
      <c r="I13" s="3"/>
    </row>
    <row r="14" spans="1:9" x14ac:dyDescent="0.25">
      <c r="A14" s="20"/>
      <c r="B14" t="s">
        <v>73</v>
      </c>
      <c r="D14" s="12"/>
      <c r="E14" s="12"/>
      <c r="F14" s="12"/>
      <c r="G14" s="12"/>
      <c r="H14" s="3"/>
      <c r="I14" s="3"/>
    </row>
    <row r="15" spans="1:9" x14ac:dyDescent="0.25">
      <c r="A15" s="20"/>
      <c r="B15" t="s">
        <v>74</v>
      </c>
      <c r="D15" s="12"/>
      <c r="E15" s="12"/>
      <c r="F15" s="12"/>
      <c r="G15" s="12"/>
      <c r="H15" s="3"/>
      <c r="I15" s="3"/>
    </row>
    <row r="16" spans="1:9" x14ac:dyDescent="0.25">
      <c r="A16" s="20"/>
      <c r="B16" t="s">
        <v>447</v>
      </c>
      <c r="D16" s="12"/>
      <c r="E16" s="12"/>
      <c r="F16" s="12"/>
      <c r="G16" s="12"/>
      <c r="H16" s="3"/>
      <c r="I16" s="3"/>
    </row>
    <row r="17" spans="1:9" x14ac:dyDescent="0.25">
      <c r="A17" s="20"/>
      <c r="B17" t="s">
        <v>448</v>
      </c>
      <c r="D17" s="12"/>
      <c r="E17" s="12"/>
      <c r="F17" s="12"/>
      <c r="G17" s="12"/>
      <c r="H17" s="3"/>
      <c r="I17" s="3"/>
    </row>
    <row r="18" spans="1:9" x14ac:dyDescent="0.25">
      <c r="A18" s="20"/>
      <c r="B18" s="31" t="s">
        <v>427</v>
      </c>
      <c r="D18" s="12"/>
      <c r="E18" s="12"/>
      <c r="F18" s="12"/>
      <c r="G18" s="12"/>
      <c r="H18" s="3"/>
      <c r="I18" s="3"/>
    </row>
    <row r="19" spans="1:9" x14ac:dyDescent="0.25">
      <c r="A19" s="20"/>
      <c r="B19" s="20"/>
      <c r="C19" s="31"/>
      <c r="D19" s="12"/>
      <c r="E19" s="12"/>
      <c r="F19" s="12"/>
      <c r="G19" s="12"/>
      <c r="H19" s="3"/>
      <c r="I19" s="3"/>
    </row>
    <row r="20" spans="1:9" ht="15.75" x14ac:dyDescent="0.25">
      <c r="C20" s="36"/>
      <c r="D20" s="36"/>
      <c r="E20" s="36"/>
      <c r="F20" s="36"/>
      <c r="G20" s="36"/>
      <c r="H20" s="33"/>
      <c r="I20" s="32"/>
    </row>
    <row r="21" spans="1:9" ht="16.5" thickBot="1" x14ac:dyDescent="0.3">
      <c r="B21" s="28" t="s">
        <v>111</v>
      </c>
      <c r="C21" s="36"/>
      <c r="D21" s="36"/>
      <c r="E21" s="36"/>
      <c r="F21" s="36"/>
      <c r="G21" s="36"/>
      <c r="H21" s="33"/>
      <c r="I21" s="32"/>
    </row>
    <row r="22" spans="1:9" ht="15.75" customHeight="1" thickBot="1" x14ac:dyDescent="0.3">
      <c r="B22" s="2729" t="s">
        <v>426</v>
      </c>
      <c r="C22" s="2732" t="s">
        <v>421</v>
      </c>
      <c r="D22" s="2733"/>
      <c r="E22" s="2734"/>
      <c r="F22" s="34"/>
      <c r="G22" s="34"/>
    </row>
    <row r="23" spans="1:9" s="222" customFormat="1" ht="15.75" customHeight="1" x14ac:dyDescent="0.25">
      <c r="B23" s="2730"/>
      <c r="C23" s="351" t="s">
        <v>418</v>
      </c>
      <c r="D23" s="352" t="s">
        <v>419</v>
      </c>
      <c r="E23" s="353" t="s">
        <v>420</v>
      </c>
      <c r="F23" s="239"/>
      <c r="G23" s="239"/>
    </row>
    <row r="24" spans="1:9" s="222" customFormat="1" ht="15.75" customHeight="1" x14ac:dyDescent="0.25">
      <c r="B24" s="2730"/>
      <c r="C24" s="345" t="s">
        <v>411</v>
      </c>
      <c r="D24" s="344" t="s">
        <v>412</v>
      </c>
      <c r="E24" s="346" t="s">
        <v>428</v>
      </c>
      <c r="F24" s="239"/>
      <c r="G24" s="239"/>
    </row>
    <row r="25" spans="1:9" s="222" customFormat="1" ht="15.75" customHeight="1" x14ac:dyDescent="0.25">
      <c r="B25" s="2730"/>
      <c r="C25" s="345" t="s">
        <v>413</v>
      </c>
      <c r="D25" s="344" t="s">
        <v>414</v>
      </c>
      <c r="E25" s="346" t="s">
        <v>429</v>
      </c>
      <c r="F25" s="239"/>
      <c r="G25" s="239"/>
    </row>
    <row r="26" spans="1:9" s="222" customFormat="1" ht="69" customHeight="1" x14ac:dyDescent="0.25">
      <c r="B26" s="2730"/>
      <c r="C26" s="2735" t="s">
        <v>415</v>
      </c>
      <c r="D26" s="344" t="s">
        <v>435</v>
      </c>
      <c r="E26" s="2736" t="s">
        <v>425</v>
      </c>
      <c r="F26" s="239"/>
      <c r="G26" s="239"/>
    </row>
    <row r="27" spans="1:9" s="222" customFormat="1" ht="15.75" customHeight="1" x14ac:dyDescent="0.25">
      <c r="B27" s="2730"/>
      <c r="C27" s="2735"/>
      <c r="D27" s="350" t="s">
        <v>436</v>
      </c>
      <c r="E27" s="2736"/>
      <c r="F27" s="239"/>
      <c r="G27" s="239"/>
    </row>
    <row r="28" spans="1:9" s="222" customFormat="1" ht="15.75" customHeight="1" x14ac:dyDescent="0.25">
      <c r="B28" s="2730"/>
      <c r="C28" s="345" t="s">
        <v>416</v>
      </c>
      <c r="D28" s="344" t="s">
        <v>434</v>
      </c>
      <c r="E28" s="346" t="s">
        <v>424</v>
      </c>
      <c r="F28" s="239"/>
      <c r="G28" s="239"/>
    </row>
    <row r="29" spans="1:9" s="222" customFormat="1" ht="15.75" customHeight="1" thickBot="1" x14ac:dyDescent="0.3">
      <c r="B29" s="2731"/>
      <c r="C29" s="347" t="s">
        <v>417</v>
      </c>
      <c r="D29" s="348" t="s">
        <v>422</v>
      </c>
      <c r="E29" s="349" t="s">
        <v>423</v>
      </c>
      <c r="F29" s="239"/>
      <c r="G29" s="239"/>
    </row>
    <row r="30" spans="1:9" s="222" customFormat="1" ht="15.75" customHeight="1" thickBot="1" x14ac:dyDescent="0.3">
      <c r="B30" s="2715" t="s">
        <v>7</v>
      </c>
      <c r="C30" s="2718" t="s">
        <v>438</v>
      </c>
      <c r="D30" s="2718"/>
      <c r="E30" s="2719"/>
      <c r="F30" s="239"/>
      <c r="G30" s="239"/>
    </row>
    <row r="31" spans="1:9" s="222" customFormat="1" ht="15.75" customHeight="1" x14ac:dyDescent="0.25">
      <c r="B31" s="2716"/>
      <c r="C31" s="354" t="s">
        <v>418</v>
      </c>
      <c r="D31" s="355" t="s">
        <v>419</v>
      </c>
      <c r="E31" s="356" t="s">
        <v>420</v>
      </c>
      <c r="F31" s="239"/>
      <c r="G31" s="239"/>
    </row>
    <row r="32" spans="1:9" s="222" customFormat="1" ht="15.75" customHeight="1" x14ac:dyDescent="0.25">
      <c r="B32" s="2716"/>
      <c r="C32" s="320" t="s">
        <v>430</v>
      </c>
      <c r="D32" s="319" t="s">
        <v>439</v>
      </c>
      <c r="E32" s="322"/>
      <c r="F32" s="239"/>
      <c r="G32" s="239"/>
    </row>
    <row r="33" spans="2:9" s="222" customFormat="1" ht="34.5" customHeight="1" x14ac:dyDescent="0.25">
      <c r="B33" s="2716"/>
      <c r="C33" s="320" t="s">
        <v>415</v>
      </c>
      <c r="D33" s="319" t="s">
        <v>437</v>
      </c>
      <c r="E33" s="322"/>
      <c r="F33" s="239"/>
      <c r="G33" s="239"/>
    </row>
    <row r="34" spans="2:9" s="222" customFormat="1" ht="15.75" customHeight="1" x14ac:dyDescent="0.25">
      <c r="B34" s="2716"/>
      <c r="C34" s="321" t="s">
        <v>431</v>
      </c>
      <c r="D34" s="298" t="s">
        <v>97</v>
      </c>
      <c r="E34" s="323" t="s">
        <v>432</v>
      </c>
      <c r="F34" s="239"/>
      <c r="G34" s="239"/>
    </row>
    <row r="35" spans="2:9" s="222" customFormat="1" ht="15.75" customHeight="1" x14ac:dyDescent="0.25">
      <c r="B35" s="2716"/>
      <c r="C35" s="321" t="s">
        <v>417</v>
      </c>
      <c r="D35" s="298" t="s">
        <v>422</v>
      </c>
      <c r="E35" s="323" t="s">
        <v>423</v>
      </c>
      <c r="F35" s="239"/>
      <c r="G35" s="239"/>
    </row>
    <row r="36" spans="2:9" s="222" customFormat="1" ht="15.75" customHeight="1" thickBot="1" x14ac:dyDescent="0.3">
      <c r="B36" s="2717"/>
      <c r="C36" s="321" t="s">
        <v>15</v>
      </c>
      <c r="D36" s="298" t="s">
        <v>433</v>
      </c>
      <c r="E36" s="323"/>
      <c r="F36" s="239"/>
      <c r="G36" s="239"/>
    </row>
    <row r="37" spans="2:9" ht="15.75" customHeight="1" x14ac:dyDescent="0.25">
      <c r="B37" s="324" t="s">
        <v>1</v>
      </c>
      <c r="C37" s="2720" t="s">
        <v>3</v>
      </c>
      <c r="D37" s="2721"/>
      <c r="E37" s="2722"/>
      <c r="F37" s="34"/>
      <c r="G37" s="34"/>
    </row>
    <row r="38" spans="2:9" ht="15.75" customHeight="1" thickBot="1" x14ac:dyDescent="0.3">
      <c r="B38" s="325" t="s">
        <v>2</v>
      </c>
      <c r="C38" s="2723" t="s">
        <v>16</v>
      </c>
      <c r="D38" s="2724"/>
      <c r="E38" s="2725"/>
      <c r="F38" s="38"/>
      <c r="G38" s="38"/>
    </row>
    <row r="39" spans="2:9" ht="15.75" x14ac:dyDescent="0.25">
      <c r="C39" s="36"/>
      <c r="D39" s="36"/>
      <c r="E39" s="36"/>
      <c r="F39" s="36"/>
      <c r="G39" s="36"/>
      <c r="H39" s="33"/>
      <c r="I39" s="32"/>
    </row>
    <row r="41" spans="2:9" s="21" customFormat="1" ht="16.5" thickBot="1" x14ac:dyDescent="0.3">
      <c r="B41" s="28" t="s">
        <v>100</v>
      </c>
      <c r="C41" s="12"/>
      <c r="D41" s="12"/>
      <c r="E41" s="12"/>
      <c r="F41" s="12"/>
      <c r="G41" s="12"/>
      <c r="H41" s="35"/>
      <c r="I41" s="35"/>
    </row>
    <row r="42" spans="2:9" ht="16.5" thickBot="1" x14ac:dyDescent="0.3">
      <c r="B42" s="341" t="s">
        <v>105</v>
      </c>
      <c r="C42" s="342" t="s">
        <v>80</v>
      </c>
      <c r="D42" s="342" t="s">
        <v>144</v>
      </c>
      <c r="E42" s="342" t="s">
        <v>106</v>
      </c>
      <c r="F42" s="343" t="s">
        <v>6</v>
      </c>
      <c r="G42" s="305"/>
      <c r="H42" s="44"/>
      <c r="I42" s="44"/>
    </row>
    <row r="43" spans="2:9" ht="31.5" x14ac:dyDescent="0.25">
      <c r="B43" s="336" t="s">
        <v>76</v>
      </c>
      <c r="C43" s="337" t="s">
        <v>69</v>
      </c>
      <c r="D43" s="338" t="s">
        <v>8</v>
      </c>
      <c r="E43" s="339" t="s">
        <v>113</v>
      </c>
      <c r="F43" s="340" t="s">
        <v>112</v>
      </c>
      <c r="G43" s="306"/>
      <c r="H43" s="44"/>
      <c r="I43" s="44"/>
    </row>
    <row r="44" spans="2:9" ht="15.75" x14ac:dyDescent="0.25">
      <c r="B44" s="326" t="s">
        <v>81</v>
      </c>
      <c r="C44" s="30" t="s">
        <v>70</v>
      </c>
      <c r="D44" s="51" t="s">
        <v>8</v>
      </c>
      <c r="E44" s="264" t="s">
        <v>113</v>
      </c>
      <c r="F44" s="327" t="s">
        <v>114</v>
      </c>
      <c r="G44" s="306"/>
      <c r="H44" s="44"/>
      <c r="I44" s="44"/>
    </row>
    <row r="45" spans="2:9" ht="15.75" x14ac:dyDescent="0.25">
      <c r="B45" s="326" t="s">
        <v>82</v>
      </c>
      <c r="C45" s="157" t="s">
        <v>18</v>
      </c>
      <c r="D45" s="60" t="s">
        <v>8</v>
      </c>
      <c r="E45" s="302" t="s">
        <v>113</v>
      </c>
      <c r="F45" s="328"/>
      <c r="G45" s="307"/>
      <c r="H45" s="45"/>
      <c r="I45" s="46"/>
    </row>
    <row r="46" spans="2:9" ht="15.75" x14ac:dyDescent="0.25">
      <c r="B46" s="326" t="s">
        <v>83</v>
      </c>
      <c r="C46" s="303" t="s">
        <v>19</v>
      </c>
      <c r="D46" s="304" t="s">
        <v>8</v>
      </c>
      <c r="E46" s="302" t="s">
        <v>113</v>
      </c>
      <c r="F46" s="329"/>
      <c r="G46" s="308"/>
      <c r="H46" s="33"/>
      <c r="I46" s="32"/>
    </row>
    <row r="47" spans="2:9" ht="15.75" x14ac:dyDescent="0.25">
      <c r="B47" s="326" t="s">
        <v>84</v>
      </c>
      <c r="C47" s="303" t="s">
        <v>24</v>
      </c>
      <c r="D47" s="304" t="s">
        <v>8</v>
      </c>
      <c r="E47" s="302" t="s">
        <v>113</v>
      </c>
      <c r="F47" s="329"/>
      <c r="G47" s="308"/>
      <c r="H47" s="33"/>
      <c r="I47" s="32"/>
    </row>
    <row r="48" spans="2:9" ht="47.25" x14ac:dyDescent="0.25">
      <c r="B48" s="326" t="s">
        <v>85</v>
      </c>
      <c r="C48" s="157" t="s">
        <v>41</v>
      </c>
      <c r="D48" s="60" t="s">
        <v>8</v>
      </c>
      <c r="E48" s="302" t="s">
        <v>115</v>
      </c>
      <c r="F48" s="329" t="s">
        <v>41</v>
      </c>
      <c r="G48" s="308"/>
      <c r="H48" s="33"/>
      <c r="I48" s="32"/>
    </row>
    <row r="49" spans="2:9" ht="15.75" x14ac:dyDescent="0.25">
      <c r="B49" s="326" t="s">
        <v>86</v>
      </c>
      <c r="C49" s="157" t="s">
        <v>53</v>
      </c>
      <c r="D49" s="60" t="s">
        <v>8</v>
      </c>
      <c r="E49" s="302" t="s">
        <v>115</v>
      </c>
      <c r="F49" s="329"/>
      <c r="G49" s="308"/>
      <c r="H49" s="33"/>
      <c r="I49" s="32"/>
    </row>
    <row r="50" spans="2:9" ht="15.75" x14ac:dyDescent="0.25">
      <c r="B50" s="326" t="s">
        <v>87</v>
      </c>
      <c r="C50" s="157" t="s">
        <v>9</v>
      </c>
      <c r="D50" s="60" t="s">
        <v>8</v>
      </c>
      <c r="E50" s="302" t="s">
        <v>117</v>
      </c>
      <c r="F50" s="329">
        <v>999999.99</v>
      </c>
      <c r="G50" s="308"/>
      <c r="H50" s="33"/>
      <c r="I50" s="32"/>
    </row>
    <row r="51" spans="2:9" ht="15.75" x14ac:dyDescent="0.25">
      <c r="B51" s="326" t="s">
        <v>88</v>
      </c>
      <c r="C51" s="157" t="s">
        <v>10</v>
      </c>
      <c r="D51" s="60" t="s">
        <v>8</v>
      </c>
      <c r="E51" s="302" t="s">
        <v>117</v>
      </c>
      <c r="F51" s="329">
        <v>999999.99</v>
      </c>
      <c r="G51" s="308"/>
      <c r="H51" s="33"/>
      <c r="I51" s="32"/>
    </row>
    <row r="52" spans="2:9" ht="15.75" x14ac:dyDescent="0.25">
      <c r="B52" s="326" t="s">
        <v>89</v>
      </c>
      <c r="C52" s="157" t="s">
        <v>11</v>
      </c>
      <c r="D52" s="60" t="s">
        <v>8</v>
      </c>
      <c r="E52" s="302" t="s">
        <v>117</v>
      </c>
      <c r="F52" s="329">
        <v>999999.99</v>
      </c>
      <c r="G52" s="308"/>
      <c r="H52" s="33"/>
      <c r="I52" s="32"/>
    </row>
    <row r="53" spans="2:9" ht="15.75" x14ac:dyDescent="0.25">
      <c r="B53" s="326" t="s">
        <v>91</v>
      </c>
      <c r="C53" s="157" t="s">
        <v>92</v>
      </c>
      <c r="D53" s="60" t="s">
        <v>8</v>
      </c>
      <c r="E53" s="302" t="s">
        <v>115</v>
      </c>
      <c r="F53" s="329" t="s">
        <v>75</v>
      </c>
      <c r="G53" s="308"/>
      <c r="H53" s="33"/>
      <c r="I53" s="32"/>
    </row>
    <row r="54" spans="2:9" ht="15.75" x14ac:dyDescent="0.25">
      <c r="B54" s="326" t="s">
        <v>77</v>
      </c>
      <c r="C54" s="157" t="s">
        <v>93</v>
      </c>
      <c r="D54" s="60" t="s">
        <v>8</v>
      </c>
      <c r="E54" s="60" t="s">
        <v>113</v>
      </c>
      <c r="F54" s="329"/>
      <c r="G54" s="308"/>
      <c r="H54" s="21"/>
      <c r="I54" s="21"/>
    </row>
    <row r="55" spans="2:9" ht="15.75" x14ac:dyDescent="0.25">
      <c r="B55" s="326" t="s">
        <v>78</v>
      </c>
      <c r="C55" s="157" t="s">
        <v>94</v>
      </c>
      <c r="D55" s="60" t="s">
        <v>8</v>
      </c>
      <c r="E55" s="60" t="s">
        <v>113</v>
      </c>
      <c r="F55" s="329">
        <v>999999.99</v>
      </c>
      <c r="G55" s="308"/>
      <c r="H55" s="21"/>
      <c r="I55" s="21"/>
    </row>
    <row r="56" spans="2:9" ht="15.75" x14ac:dyDescent="0.25">
      <c r="B56" s="326" t="s">
        <v>79</v>
      </c>
      <c r="C56" s="157" t="s">
        <v>95</v>
      </c>
      <c r="D56" s="60" t="s">
        <v>8</v>
      </c>
      <c r="E56" s="60" t="s">
        <v>113</v>
      </c>
      <c r="F56" s="329">
        <v>999999.99</v>
      </c>
      <c r="G56" s="308"/>
      <c r="H56" s="21"/>
      <c r="I56" s="21"/>
    </row>
    <row r="57" spans="2:9" ht="15.75" x14ac:dyDescent="0.25">
      <c r="B57" s="326" t="s">
        <v>98</v>
      </c>
      <c r="C57" s="157" t="s">
        <v>96</v>
      </c>
      <c r="D57" s="60" t="s">
        <v>8</v>
      </c>
      <c r="E57" s="60" t="s">
        <v>113</v>
      </c>
      <c r="F57" s="329">
        <v>999999.99</v>
      </c>
      <c r="G57" s="308"/>
      <c r="H57" s="21"/>
      <c r="I57" s="21"/>
    </row>
    <row r="58" spans="2:9" x14ac:dyDescent="0.25">
      <c r="B58" s="326" t="s">
        <v>99</v>
      </c>
      <c r="C58" s="157" t="s">
        <v>97</v>
      </c>
      <c r="D58" s="60" t="s">
        <v>8</v>
      </c>
      <c r="E58" s="60" t="s">
        <v>113</v>
      </c>
      <c r="F58" s="330"/>
      <c r="G58" s="309"/>
      <c r="H58" s="21"/>
      <c r="I58" s="21"/>
    </row>
    <row r="59" spans="2:9" ht="32.25" thickBot="1" x14ac:dyDescent="0.3">
      <c r="B59" s="331" t="s">
        <v>327</v>
      </c>
      <c r="C59" s="332" t="s">
        <v>328</v>
      </c>
      <c r="D59" s="333" t="s">
        <v>8</v>
      </c>
      <c r="E59" s="334" t="s">
        <v>113</v>
      </c>
      <c r="F59" s="335" t="s">
        <v>112</v>
      </c>
      <c r="G59" s="265"/>
    </row>
    <row r="60" spans="2:9" x14ac:dyDescent="0.25">
      <c r="B60" s="265"/>
      <c r="C60" s="265"/>
      <c r="D60" s="265"/>
      <c r="E60" s="265"/>
      <c r="F60" s="265"/>
      <c r="G60" s="265"/>
    </row>
    <row r="183" s="16" customFormat="1" x14ac:dyDescent="0.25"/>
    <row r="184" s="16" customFormat="1" ht="25.5" customHeight="1" x14ac:dyDescent="0.25"/>
    <row r="185" s="16" customFormat="1" x14ac:dyDescent="0.25"/>
  </sheetData>
  <customSheetViews>
    <customSheetView guid="{BDB3987C-304F-4C5E-88C8-B6CD8BE3B75A}" scale="80" fitToPage="1">
      <selection activeCell="D1" sqref="D1"/>
      <pageMargins left="0.7" right="0.7" top="0.75" bottom="0.75" header="0.3" footer="0.3"/>
      <pageSetup paperSize="9" scale="37" orientation="landscape" r:id="rId1"/>
    </customSheetView>
    <customSheetView guid="{5F15AA57-43AF-4FDA-BB0C-89875773E835}" scale="80" fitToPage="1">
      <selection activeCell="H2" sqref="H2"/>
      <pageMargins left="0.7" right="0.7" top="0.75" bottom="0.75" header="0.3" footer="0.3"/>
      <pageSetup paperSize="9" scale="37" orientation="landscape" r:id="rId2"/>
    </customSheetView>
    <customSheetView guid="{7A01C30A-B00C-4F50-9EE1-C849100A2017}" scale="80" fitToPage="1">
      <selection activeCell="D7" sqref="D7"/>
      <pageMargins left="0.7" right="0.7" top="0.75" bottom="0.75" header="0.3" footer="0.3"/>
      <pageSetup paperSize="9" scale="37" orientation="landscape" r:id="rId3"/>
    </customSheetView>
    <customSheetView guid="{9519AADF-649A-46E1-9BBD-F1424667AC75}" scale="80" fitToPage="1">
      <selection activeCell="D7" sqref="D7"/>
      <pageMargins left="0.7" right="0.7" top="0.75" bottom="0.75" header="0.3" footer="0.3"/>
      <pageSetup paperSize="9" scale="37" orientation="landscape" r:id="rId4"/>
    </customSheetView>
    <customSheetView guid="{DFF180A6-CCB9-4F98-9144-068F64B9B569}" scale="80" fitToPage="1">
      <selection activeCell="D7" sqref="A3:I7"/>
      <pageMargins left="0.7" right="0.7" top="0.75" bottom="0.75" header="0.3" footer="0.3"/>
      <pageSetup paperSize="9" scale="37" orientation="landscape" r:id="rId5"/>
    </customSheetView>
    <customSheetView guid="{1DC16CFA-BCC8-4357-A087-8E24C39F2748}" scale="80" fitToPage="1" topLeftCell="C1">
      <selection activeCell="D12" sqref="D12"/>
      <pageMargins left="0.7" right="0.7" top="0.75" bottom="0.75" header="0.3" footer="0.3"/>
      <pageSetup paperSize="9" scale="37" orientation="landscape" r:id="rId6"/>
    </customSheetView>
    <customSheetView guid="{C443271B-2343-4AD0-AE07-CF81FE1C8F4F}" scale="80" fitToPage="1" topLeftCell="A34">
      <selection activeCell="C47" sqref="C47"/>
      <pageMargins left="0.7" right="0.7" top="0.75" bottom="0.75" header="0.3" footer="0.3"/>
      <pageSetup paperSize="9" scale="37" orientation="landscape" r:id="rId7"/>
    </customSheetView>
    <customSheetView guid="{C8CF729D-296D-4750-B220-C4271DBA45A9}" scale="80" fitToPage="1">
      <selection activeCell="H2" sqref="H2"/>
      <pageMargins left="0.7" right="0.7" top="0.75" bottom="0.75" header="0.3" footer="0.3"/>
      <pageSetup paperSize="9" scale="37" orientation="landscape" r:id="rId8"/>
    </customSheetView>
  </customSheetViews>
  <mergeCells count="8">
    <mergeCell ref="C38:E38"/>
    <mergeCell ref="B22:B29"/>
    <mergeCell ref="C30:E30"/>
    <mergeCell ref="B30:B36"/>
    <mergeCell ref="C37:E37"/>
    <mergeCell ref="C26:C27"/>
    <mergeCell ref="E26:E27"/>
    <mergeCell ref="C22:E22"/>
  </mergeCells>
  <dataValidations disablePrompts="1" count="2">
    <dataValidation type="list" allowBlank="1" showInputMessage="1" showErrorMessage="1" sqref="IZ184:IZ185 SV184:SV185 ACR184:ACR185 AMN184:AMN185 AWJ184:AWJ185 BGF184:BGF185 BQB184:BQB185 BZX184:BZX185 CJT184:CJT185 CTP184:CTP185 DDL184:DDL185 DNH184:DNH185 DXD184:DXD185 EGZ184:EGZ185 EQV184:EQV185 FAR184:FAR185 FKN184:FKN185 FUJ184:FUJ185 GEF184:GEF185 GOB184:GOB185 GXX184:GXX185 HHT184:HHT185 HRP184:HRP185 IBL184:IBL185 ILH184:ILH185 IVD184:IVD185 JEZ184:JEZ185 JOV184:JOV185 JYR184:JYR185 KIN184:KIN185 KSJ184:KSJ185 LCF184:LCF185 LMB184:LMB185 LVX184:LVX185 MFT184:MFT185 MPP184:MPP185 MZL184:MZL185 NJH184:NJH185 NTD184:NTD185 OCZ184:OCZ185 OMV184:OMV185 OWR184:OWR185 PGN184:PGN185 PQJ184:PQJ185 QAF184:QAF185 QKB184:QKB185 QTX184:QTX185 RDT184:RDT185 RNP184:RNP185 RXL184:RXL185 SHH184:SHH185 SRD184:SRD185 TAZ184:TAZ185 TKV184:TKV185 TUR184:TUR185 UEN184:UEN185 UOJ184:UOJ185 UYF184:UYF185 VIB184:VIB185 VRX184:VRX185 WBT184:WBT185 WLP184:WLP185 WVL184:WVL185">
      <formula1>#REF!</formula1>
    </dataValidation>
    <dataValidation type="list" allowBlank="1" showInputMessage="1" showErrorMessage="1" sqref="IW184:IY185 WVI184:WVK185 WLM184:WLO185 WBQ184:WBS185 VRU184:VRW185 VHY184:VIA185 UYC184:UYE185 UOG184:UOI185 UEK184:UEM185 TUO184:TUQ185 TKS184:TKU185 TAW184:TAY185 SRA184:SRC185 SHE184:SHG185 RXI184:RXK185 RNM184:RNO185 RDQ184:RDS185 QTU184:QTW185 QJY184:QKA185 QAC184:QAE185 PQG184:PQI185 PGK184:PGM185 OWO184:OWQ185 OMS184:OMU185 OCW184:OCY185 NTA184:NTC185 NJE184:NJG185 MZI184:MZK185 MPM184:MPO185 MFQ184:MFS185 LVU184:LVW185 LLY184:LMA185 LCC184:LCE185 KSG184:KSI185 KIK184:KIM185 JYO184:JYQ185 JOS184:JOU185 JEW184:JEY185 IVA184:IVC185 ILE184:ILG185 IBI184:IBK185 HRM184:HRO185 HHQ184:HHS185 GXU184:GXW185 GNY184:GOA185 GEC184:GEE185 FUG184:FUI185 FKK184:FKM185 FAO184:FAQ185 EQS184:EQU185 EGW184:EGY185 DXA184:DXC185 DNE184:DNG185 DDI184:DDK185 CTM184:CTO185 CJQ184:CJS185 BZU184:BZW185 BPY184:BQA185 BGC184:BGE185 AWG184:AWI185 AMK184:AMM185 ACO184:ACQ185 SS184:SU185 H184:I185">
      <formula1>#REF!</formula1>
    </dataValidation>
  </dataValidations>
  <pageMargins left="0.7" right="0.7" top="0.75" bottom="0.75" header="0.3" footer="0.3"/>
  <pageSetup paperSize="9" scale="37" orientation="landscape" r:id="rId9"/>
  <drawing r:id="rId10"/>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справочник!$A$8:$A$9</xm:f>
          </x14:formula1>
          <xm:sqref>F6:F7</xm:sqref>
        </x14:dataValidation>
        <x14:dataValidation type="list" allowBlank="1" showInputMessage="1" showErrorMessage="1">
          <x14:formula1>
            <xm:f>справочник!$A$2:$A$4</xm:f>
          </x14:formula1>
          <xm:sqref>E6:E7</xm:sqref>
        </x14:dataValidation>
      </x14:dataValidation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tabColor rgb="FF00B050"/>
    <pageSetUpPr fitToPage="1"/>
  </sheetPr>
  <dimension ref="A1:L184"/>
  <sheetViews>
    <sheetView zoomScale="80" zoomScaleNormal="80" workbookViewId="0">
      <selection activeCell="F20" sqref="F20"/>
    </sheetView>
  </sheetViews>
  <sheetFormatPr defaultRowHeight="15" x14ac:dyDescent="0.25"/>
  <cols>
    <col min="1" max="1" width="6.140625" customWidth="1"/>
    <col min="2" max="2" width="26.7109375" bestFit="1" customWidth="1"/>
    <col min="3" max="3" width="27.140625" customWidth="1"/>
    <col min="4" max="4" width="42.140625" bestFit="1" customWidth="1"/>
    <col min="5" max="5" width="25.85546875" customWidth="1"/>
    <col min="6" max="6" width="31" customWidth="1"/>
    <col min="7" max="7" width="20.140625" customWidth="1"/>
    <col min="8" max="8" width="27.28515625" bestFit="1" customWidth="1"/>
    <col min="9" max="9" width="25.5703125" bestFit="1" customWidth="1"/>
    <col min="10" max="10" width="13.85546875" bestFit="1" customWidth="1"/>
    <col min="11" max="12" width="15.85546875" bestFit="1" customWidth="1"/>
  </cols>
  <sheetData>
    <row r="1" spans="1:12" ht="15.75" x14ac:dyDescent="0.25">
      <c r="A1" s="15"/>
      <c r="B1" s="2029" t="s">
        <v>55</v>
      </c>
      <c r="C1" s="2274" t="s">
        <v>169</v>
      </c>
      <c r="D1" s="2694" t="s">
        <v>3868</v>
      </c>
      <c r="E1" s="2687" t="s">
        <v>5774</v>
      </c>
      <c r="F1" s="29"/>
      <c r="G1" s="29"/>
      <c r="H1" s="29"/>
    </row>
    <row r="2" spans="1:12" x14ac:dyDescent="0.25">
      <c r="C2" s="12"/>
      <c r="D2" s="12"/>
      <c r="E2" s="12"/>
      <c r="F2" s="78"/>
      <c r="G2" s="3"/>
      <c r="H2" s="3"/>
    </row>
    <row r="3" spans="1:12" ht="15.75" x14ac:dyDescent="0.25">
      <c r="B3" s="28" t="s">
        <v>104</v>
      </c>
      <c r="C3" s="12"/>
      <c r="D3" s="12"/>
      <c r="E3" s="75"/>
      <c r="F3" s="78"/>
      <c r="G3" s="3"/>
      <c r="H3" s="3"/>
      <c r="J3" s="79"/>
      <c r="K3" s="79"/>
      <c r="L3" s="79"/>
    </row>
    <row r="4" spans="1:12" ht="16.5" customHeight="1" x14ac:dyDescent="0.25">
      <c r="A4" s="184" t="s">
        <v>23</v>
      </c>
      <c r="B4" s="184" t="s">
        <v>14</v>
      </c>
      <c r="C4" s="184" t="s">
        <v>50</v>
      </c>
      <c r="D4" s="184" t="s">
        <v>49</v>
      </c>
      <c r="E4" s="184" t="s">
        <v>13</v>
      </c>
      <c r="F4" s="185" t="s">
        <v>134</v>
      </c>
      <c r="G4" s="185" t="s">
        <v>48</v>
      </c>
      <c r="H4" s="184" t="s">
        <v>132</v>
      </c>
      <c r="I4" s="184" t="s">
        <v>133</v>
      </c>
      <c r="J4" s="79"/>
      <c r="K4" s="79"/>
      <c r="L4" s="79"/>
    </row>
    <row r="5" spans="1:12" ht="15.75" x14ac:dyDescent="0.25">
      <c r="A5" s="184">
        <v>1</v>
      </c>
      <c r="B5" s="184">
        <v>2</v>
      </c>
      <c r="C5" s="184">
        <v>3</v>
      </c>
      <c r="D5" s="185">
        <v>4</v>
      </c>
      <c r="E5" s="185">
        <v>5</v>
      </c>
      <c r="F5" s="184">
        <v>6</v>
      </c>
      <c r="G5" s="184">
        <v>7</v>
      </c>
      <c r="H5" s="186">
        <v>8</v>
      </c>
      <c r="I5" s="184">
        <v>9</v>
      </c>
      <c r="J5" s="79"/>
      <c r="K5" s="79"/>
      <c r="L5" s="79"/>
    </row>
    <row r="6" spans="1:12" ht="45" x14ac:dyDescent="0.25">
      <c r="A6" s="174">
        <v>1</v>
      </c>
      <c r="B6" s="164" t="s">
        <v>167</v>
      </c>
      <c r="C6" s="164" t="s">
        <v>168</v>
      </c>
      <c r="D6" s="188" t="s">
        <v>336</v>
      </c>
      <c r="E6" s="175" t="s">
        <v>20</v>
      </c>
      <c r="F6" s="175" t="s">
        <v>136</v>
      </c>
      <c r="G6" s="286" t="s">
        <v>4878</v>
      </c>
      <c r="H6" s="381">
        <v>1</v>
      </c>
      <c r="I6" s="187">
        <v>40</v>
      </c>
      <c r="J6" s="79"/>
      <c r="K6" s="79"/>
      <c r="L6" s="79"/>
    </row>
    <row r="7" spans="1:12" ht="75" x14ac:dyDescent="0.25">
      <c r="A7" s="174">
        <v>2</v>
      </c>
      <c r="B7" s="164" t="s">
        <v>52</v>
      </c>
      <c r="C7" s="164" t="s">
        <v>57</v>
      </c>
      <c r="D7" s="188" t="s">
        <v>51</v>
      </c>
      <c r="E7" s="175" t="s">
        <v>20</v>
      </c>
      <c r="F7" s="175" t="s">
        <v>136</v>
      </c>
      <c r="G7" s="286" t="s">
        <v>506</v>
      </c>
      <c r="H7" s="187">
        <v>2</v>
      </c>
      <c r="I7" s="189">
        <v>60</v>
      </c>
      <c r="J7" s="79"/>
      <c r="K7" s="79"/>
      <c r="L7" s="79"/>
    </row>
    <row r="8" spans="1:12" x14ac:dyDescent="0.25">
      <c r="A8" s="20"/>
      <c r="B8" s="20"/>
      <c r="C8" s="12"/>
      <c r="D8" s="12"/>
      <c r="E8" s="12"/>
      <c r="F8" s="78"/>
      <c r="G8" s="3"/>
      <c r="H8" s="3"/>
      <c r="J8" s="79"/>
      <c r="K8" s="79"/>
      <c r="L8" s="79"/>
    </row>
    <row r="9" spans="1:12" s="222" customFormat="1" ht="15.75" x14ac:dyDescent="0.25">
      <c r="A9" s="229"/>
      <c r="B9" s="234" t="s">
        <v>446</v>
      </c>
      <c r="D9" s="227"/>
      <c r="E9" s="227"/>
      <c r="F9" s="227"/>
      <c r="G9" s="227"/>
      <c r="H9" s="224"/>
      <c r="I9" s="224"/>
    </row>
    <row r="10" spans="1:12" s="222" customFormat="1" ht="15.75" x14ac:dyDescent="0.25">
      <c r="A10" s="229"/>
      <c r="B10" s="222" t="s">
        <v>71</v>
      </c>
      <c r="C10" s="234"/>
      <c r="D10" s="227"/>
      <c r="E10" s="227"/>
      <c r="F10" s="227"/>
      <c r="G10" s="227"/>
      <c r="H10" s="224"/>
      <c r="I10" s="224"/>
    </row>
    <row r="11" spans="1:12" s="222" customFormat="1" x14ac:dyDescent="0.25">
      <c r="A11" s="229"/>
      <c r="B11" s="222" t="s">
        <v>447</v>
      </c>
      <c r="D11" s="227"/>
      <c r="E11" s="227"/>
      <c r="F11" s="227"/>
      <c r="G11" s="227"/>
      <c r="H11" s="224"/>
      <c r="I11" s="224"/>
    </row>
    <row r="12" spans="1:12" s="222" customFormat="1" x14ac:dyDescent="0.25">
      <c r="A12" s="229"/>
      <c r="B12" s="222" t="s">
        <v>72</v>
      </c>
      <c r="D12" s="227"/>
      <c r="E12" s="227"/>
      <c r="F12" s="227"/>
      <c r="G12" s="227"/>
      <c r="H12" s="224"/>
      <c r="I12" s="224"/>
    </row>
    <row r="13" spans="1:12" s="222" customFormat="1" x14ac:dyDescent="0.25">
      <c r="A13" s="229"/>
      <c r="B13" s="222" t="s">
        <v>447</v>
      </c>
      <c r="D13" s="227"/>
      <c r="E13" s="227"/>
      <c r="F13" s="227"/>
      <c r="G13" s="227"/>
      <c r="H13" s="224"/>
      <c r="I13" s="224"/>
    </row>
    <row r="14" spans="1:12" s="222" customFormat="1" x14ac:dyDescent="0.25">
      <c r="A14" s="229"/>
      <c r="B14" s="222" t="s">
        <v>73</v>
      </c>
      <c r="D14" s="227"/>
      <c r="E14" s="227"/>
      <c r="F14" s="227"/>
      <c r="G14" s="227"/>
      <c r="H14" s="224"/>
      <c r="I14" s="224"/>
    </row>
    <row r="15" spans="1:12" s="222" customFormat="1" x14ac:dyDescent="0.25">
      <c r="A15" s="229"/>
      <c r="B15" s="222" t="s">
        <v>74</v>
      </c>
      <c r="D15" s="227"/>
      <c r="E15" s="227"/>
      <c r="F15" s="227"/>
      <c r="G15" s="227"/>
      <c r="H15" s="224"/>
      <c r="I15" s="224"/>
    </row>
    <row r="16" spans="1:12" s="222" customFormat="1" x14ac:dyDescent="0.25">
      <c r="A16" s="229"/>
      <c r="B16" s="222" t="s">
        <v>447</v>
      </c>
      <c r="D16" s="227"/>
      <c r="E16" s="227"/>
      <c r="F16" s="227"/>
      <c r="G16" s="227"/>
      <c r="H16" s="224"/>
      <c r="I16" s="224"/>
    </row>
    <row r="17" spans="1:9" s="222" customFormat="1" x14ac:dyDescent="0.25">
      <c r="A17" s="229"/>
      <c r="B17" s="222" t="s">
        <v>448</v>
      </c>
      <c r="D17" s="227"/>
      <c r="E17" s="227"/>
      <c r="F17" s="227"/>
      <c r="G17" s="227"/>
      <c r="H17" s="224"/>
      <c r="I17" s="224"/>
    </row>
    <row r="18" spans="1:9" s="222" customFormat="1" x14ac:dyDescent="0.25">
      <c r="A18" s="229"/>
      <c r="B18" s="236" t="s">
        <v>427</v>
      </c>
      <c r="D18" s="227"/>
      <c r="E18" s="227"/>
      <c r="F18" s="227"/>
      <c r="G18" s="227"/>
      <c r="H18" s="224"/>
      <c r="I18" s="224"/>
    </row>
    <row r="19" spans="1:9" x14ac:dyDescent="0.25">
      <c r="A19" s="20"/>
      <c r="B19" s="20"/>
      <c r="C19" s="12"/>
      <c r="D19" s="12"/>
      <c r="E19" s="12"/>
      <c r="F19" s="78"/>
      <c r="G19" s="3"/>
      <c r="H19" s="3"/>
    </row>
    <row r="20" spans="1:9" ht="15.75" x14ac:dyDescent="0.25">
      <c r="C20" s="36"/>
      <c r="D20" s="36"/>
      <c r="E20" s="32"/>
      <c r="F20" s="32"/>
      <c r="G20" s="33"/>
      <c r="H20" s="32"/>
    </row>
    <row r="21" spans="1:9" ht="16.5" thickBot="1" x14ac:dyDescent="0.3">
      <c r="B21" s="234" t="s">
        <v>111</v>
      </c>
      <c r="C21" s="241"/>
      <c r="D21" s="241"/>
      <c r="E21" s="241"/>
      <c r="F21" s="32"/>
      <c r="G21" s="33"/>
      <c r="H21" s="32"/>
    </row>
    <row r="22" spans="1:9" ht="15.75" customHeight="1" thickBot="1" x14ac:dyDescent="0.3">
      <c r="B22" s="2729" t="s">
        <v>426</v>
      </c>
      <c r="C22" s="2732" t="s">
        <v>421</v>
      </c>
      <c r="D22" s="2733"/>
      <c r="E22" s="2734"/>
    </row>
    <row r="23" spans="1:9" ht="15.75" x14ac:dyDescent="0.25">
      <c r="B23" s="2730"/>
      <c r="C23" s="351" t="s">
        <v>418</v>
      </c>
      <c r="D23" s="352" t="s">
        <v>419</v>
      </c>
      <c r="E23" s="353" t="s">
        <v>420</v>
      </c>
    </row>
    <row r="24" spans="1:9" ht="15.75" customHeight="1" x14ac:dyDescent="0.25">
      <c r="B24" s="2730"/>
      <c r="C24" s="345" t="s">
        <v>411</v>
      </c>
      <c r="D24" s="344" t="s">
        <v>412</v>
      </c>
      <c r="E24" s="346" t="s">
        <v>428</v>
      </c>
    </row>
    <row r="25" spans="1:9" ht="18.75" customHeight="1" x14ac:dyDescent="0.25">
      <c r="B25" s="2730"/>
      <c r="C25" s="345" t="s">
        <v>413</v>
      </c>
      <c r="D25" s="344" t="s">
        <v>414</v>
      </c>
      <c r="E25" s="346" t="s">
        <v>429</v>
      </c>
    </row>
    <row r="26" spans="1:9" s="222" customFormat="1" ht="72.75" customHeight="1" x14ac:dyDescent="0.25">
      <c r="B26" s="2730"/>
      <c r="C26" s="2735" t="s">
        <v>415</v>
      </c>
      <c r="D26" s="344" t="s">
        <v>435</v>
      </c>
      <c r="E26" s="2736" t="s">
        <v>425</v>
      </c>
    </row>
    <row r="27" spans="1:9" s="222" customFormat="1" ht="40.5" customHeight="1" x14ac:dyDescent="0.25">
      <c r="B27" s="2730"/>
      <c r="C27" s="2735"/>
      <c r="D27" s="350" t="s">
        <v>436</v>
      </c>
      <c r="E27" s="2736"/>
    </row>
    <row r="28" spans="1:9" s="222" customFormat="1" ht="33.75" customHeight="1" x14ac:dyDescent="0.25">
      <c r="B28" s="2730"/>
      <c r="C28" s="345" t="s">
        <v>416</v>
      </c>
      <c r="D28" s="344" t="s">
        <v>434</v>
      </c>
      <c r="E28" s="346" t="s">
        <v>424</v>
      </c>
    </row>
    <row r="29" spans="1:9" s="222" customFormat="1" ht="18.75" customHeight="1" thickBot="1" x14ac:dyDescent="0.3">
      <c r="B29" s="2731"/>
      <c r="C29" s="347" t="s">
        <v>417</v>
      </c>
      <c r="D29" s="348" t="s">
        <v>422</v>
      </c>
      <c r="E29" s="349" t="s">
        <v>423</v>
      </c>
    </row>
    <row r="30" spans="1:9" s="222" customFormat="1" ht="18.75" customHeight="1" thickBot="1" x14ac:dyDescent="0.3">
      <c r="B30" s="2715" t="s">
        <v>7</v>
      </c>
      <c r="C30" s="2718" t="s">
        <v>438</v>
      </c>
      <c r="D30" s="2718"/>
      <c r="E30" s="2719"/>
    </row>
    <row r="31" spans="1:9" s="222" customFormat="1" ht="18.75" customHeight="1" x14ac:dyDescent="0.25">
      <c r="B31" s="2716"/>
      <c r="C31" s="354" t="s">
        <v>418</v>
      </c>
      <c r="D31" s="355" t="s">
        <v>419</v>
      </c>
      <c r="E31" s="356" t="s">
        <v>420</v>
      </c>
    </row>
    <row r="32" spans="1:9" s="222" customFormat="1" ht="18.75" customHeight="1" x14ac:dyDescent="0.25">
      <c r="B32" s="2716"/>
      <c r="C32" s="320" t="s">
        <v>430</v>
      </c>
      <c r="D32" s="319" t="s">
        <v>439</v>
      </c>
      <c r="E32" s="322"/>
    </row>
    <row r="33" spans="2:8" s="222" customFormat="1" ht="36.75" customHeight="1" x14ac:dyDescent="0.25">
      <c r="B33" s="2716"/>
      <c r="C33" s="320" t="s">
        <v>415</v>
      </c>
      <c r="D33" s="319" t="s">
        <v>437</v>
      </c>
      <c r="E33" s="322"/>
    </row>
    <row r="34" spans="2:8" s="222" customFormat="1" ht="18.75" customHeight="1" x14ac:dyDescent="0.25">
      <c r="B34" s="2716"/>
      <c r="C34" s="321" t="s">
        <v>431</v>
      </c>
      <c r="D34" s="298" t="s">
        <v>97</v>
      </c>
      <c r="E34" s="323" t="s">
        <v>432</v>
      </c>
    </row>
    <row r="35" spans="2:8" s="222" customFormat="1" ht="18.75" customHeight="1" x14ac:dyDescent="0.25">
      <c r="B35" s="2716"/>
      <c r="C35" s="321" t="s">
        <v>417</v>
      </c>
      <c r="D35" s="298" t="s">
        <v>422</v>
      </c>
      <c r="E35" s="323" t="s">
        <v>423</v>
      </c>
    </row>
    <row r="36" spans="2:8" s="222" customFormat="1" ht="18.75" customHeight="1" thickBot="1" x14ac:dyDescent="0.3">
      <c r="B36" s="2717"/>
      <c r="C36" s="321" t="s">
        <v>15</v>
      </c>
      <c r="D36" s="298" t="s">
        <v>433</v>
      </c>
      <c r="E36" s="323"/>
    </row>
    <row r="37" spans="2:8" ht="16.5" customHeight="1" x14ac:dyDescent="0.25">
      <c r="B37" s="324" t="s">
        <v>1</v>
      </c>
      <c r="C37" s="2720" t="s">
        <v>3</v>
      </c>
      <c r="D37" s="2721"/>
      <c r="E37" s="2722"/>
      <c r="F37" s="32"/>
      <c r="G37" s="33"/>
      <c r="H37" s="32"/>
    </row>
    <row r="38" spans="2:8" ht="16.5" thickBot="1" x14ac:dyDescent="0.3">
      <c r="B38" s="325" t="s">
        <v>2</v>
      </c>
      <c r="C38" s="2723" t="s">
        <v>16</v>
      </c>
      <c r="D38" s="2724"/>
      <c r="E38" s="2725"/>
    </row>
    <row r="39" spans="2:8" s="222" customFormat="1" ht="15.75" x14ac:dyDescent="0.25">
      <c r="B39" s="227"/>
      <c r="C39" s="240"/>
      <c r="D39" s="240"/>
      <c r="E39" s="240"/>
    </row>
    <row r="40" spans="2:8" s="79" customFormat="1" ht="16.5" thickBot="1" x14ac:dyDescent="0.3">
      <c r="B40" s="234" t="s">
        <v>100</v>
      </c>
      <c r="C40" s="227"/>
      <c r="D40" s="227"/>
      <c r="E40" s="239"/>
      <c r="F40" s="35"/>
      <c r="G40" s="35"/>
      <c r="H40" s="35"/>
    </row>
    <row r="41" spans="2:8" ht="16.5" thickBot="1" x14ac:dyDescent="0.3">
      <c r="B41" s="341" t="s">
        <v>105</v>
      </c>
      <c r="C41" s="342" t="s">
        <v>80</v>
      </c>
      <c r="D41" s="342" t="s">
        <v>144</v>
      </c>
      <c r="E41" s="342" t="s">
        <v>106</v>
      </c>
      <c r="F41" s="343" t="s">
        <v>6</v>
      </c>
      <c r="G41" s="44"/>
      <c r="H41" s="44"/>
    </row>
    <row r="42" spans="2:8" ht="15.75" x14ac:dyDescent="0.25">
      <c r="B42" s="336" t="s">
        <v>76</v>
      </c>
      <c r="C42" s="337" t="s">
        <v>69</v>
      </c>
      <c r="D42" s="338" t="s">
        <v>8</v>
      </c>
      <c r="E42" s="339" t="s">
        <v>113</v>
      </c>
      <c r="F42" s="340" t="s">
        <v>112</v>
      </c>
      <c r="G42" s="44"/>
      <c r="H42" s="44"/>
    </row>
    <row r="43" spans="2:8" ht="15.75" x14ac:dyDescent="0.25">
      <c r="B43" s="326" t="s">
        <v>81</v>
      </c>
      <c r="C43" s="30" t="s">
        <v>70</v>
      </c>
      <c r="D43" s="51" t="s">
        <v>8</v>
      </c>
      <c r="E43" s="264" t="s">
        <v>113</v>
      </c>
      <c r="F43" s="327" t="s">
        <v>114</v>
      </c>
      <c r="G43" s="44"/>
      <c r="H43" s="44"/>
    </row>
    <row r="44" spans="2:8" ht="15.75" x14ac:dyDescent="0.25">
      <c r="B44" s="326" t="s">
        <v>82</v>
      </c>
      <c r="C44" s="157" t="s">
        <v>18</v>
      </c>
      <c r="D44" s="60" t="s">
        <v>8</v>
      </c>
      <c r="E44" s="302" t="s">
        <v>113</v>
      </c>
      <c r="F44" s="328"/>
      <c r="G44" s="45"/>
      <c r="H44" s="46"/>
    </row>
    <row r="45" spans="2:8" ht="15.75" x14ac:dyDescent="0.25">
      <c r="B45" s="326" t="s">
        <v>83</v>
      </c>
      <c r="C45" s="303" t="s">
        <v>19</v>
      </c>
      <c r="D45" s="304" t="s">
        <v>8</v>
      </c>
      <c r="E45" s="302" t="s">
        <v>113</v>
      </c>
      <c r="F45" s="329"/>
      <c r="G45" s="238"/>
      <c r="H45" s="32"/>
    </row>
    <row r="46" spans="2:8" s="265" customFormat="1" ht="30" x14ac:dyDescent="0.25">
      <c r="B46" s="326" t="s">
        <v>84</v>
      </c>
      <c r="C46" s="1988" t="s">
        <v>3254</v>
      </c>
      <c r="D46" s="1989" t="s">
        <v>8</v>
      </c>
      <c r="E46" s="1987" t="s">
        <v>113</v>
      </c>
      <c r="F46" s="329"/>
      <c r="G46" s="308"/>
      <c r="H46" s="1407"/>
    </row>
    <row r="47" spans="2:8" ht="15.75" x14ac:dyDescent="0.25">
      <c r="B47" s="326" t="s">
        <v>85</v>
      </c>
      <c r="C47" s="157" t="s">
        <v>168</v>
      </c>
      <c r="D47" s="60" t="s">
        <v>8</v>
      </c>
      <c r="E47" s="302" t="s">
        <v>115</v>
      </c>
      <c r="F47" s="329"/>
      <c r="G47" s="238"/>
      <c r="H47" s="32"/>
    </row>
    <row r="48" spans="2:8" ht="15.75" customHeight="1" x14ac:dyDescent="0.25">
      <c r="B48" s="326" t="s">
        <v>86</v>
      </c>
      <c r="C48" s="157" t="s">
        <v>41</v>
      </c>
      <c r="D48" s="60" t="s">
        <v>8</v>
      </c>
      <c r="E48" s="302" t="s">
        <v>115</v>
      </c>
      <c r="F48" s="329" t="s">
        <v>41</v>
      </c>
      <c r="G48" s="238"/>
      <c r="H48" s="32"/>
    </row>
    <row r="49" spans="2:8" ht="16.5" customHeight="1" x14ac:dyDescent="0.25">
      <c r="B49" s="326" t="s">
        <v>87</v>
      </c>
      <c r="C49" s="157" t="s">
        <v>9</v>
      </c>
      <c r="D49" s="60" t="s">
        <v>8</v>
      </c>
      <c r="E49" s="302" t="s">
        <v>117</v>
      </c>
      <c r="F49" s="329">
        <v>999999.99</v>
      </c>
      <c r="G49" s="238"/>
      <c r="H49" s="32"/>
    </row>
    <row r="50" spans="2:8" ht="15.75" x14ac:dyDescent="0.25">
      <c r="B50" s="326" t="s">
        <v>88</v>
      </c>
      <c r="C50" s="157" t="s">
        <v>10</v>
      </c>
      <c r="D50" s="60" t="s">
        <v>8</v>
      </c>
      <c r="E50" s="302" t="s">
        <v>117</v>
      </c>
      <c r="F50" s="329">
        <v>999999.99</v>
      </c>
      <c r="G50" s="238"/>
      <c r="H50" s="32"/>
    </row>
    <row r="51" spans="2:8" ht="15.75" x14ac:dyDescent="0.25">
      <c r="B51" s="326" t="s">
        <v>89</v>
      </c>
      <c r="C51" s="157" t="s">
        <v>11</v>
      </c>
      <c r="D51" s="60" t="s">
        <v>8</v>
      </c>
      <c r="E51" s="302" t="s">
        <v>117</v>
      </c>
      <c r="F51" s="329">
        <v>999999.99</v>
      </c>
      <c r="G51" s="238"/>
      <c r="H51" s="32"/>
    </row>
    <row r="52" spans="2:8" ht="15.75" x14ac:dyDescent="0.25">
      <c r="B52" s="326" t="s">
        <v>91</v>
      </c>
      <c r="C52" s="157" t="s">
        <v>92</v>
      </c>
      <c r="D52" s="60" t="s">
        <v>8</v>
      </c>
      <c r="E52" s="302" t="s">
        <v>115</v>
      </c>
      <c r="F52" s="329" t="s">
        <v>75</v>
      </c>
      <c r="G52" s="238"/>
      <c r="H52" s="32"/>
    </row>
    <row r="53" spans="2:8" ht="15.75" x14ac:dyDescent="0.25">
      <c r="B53" s="326" t="s">
        <v>77</v>
      </c>
      <c r="C53" s="157" t="s">
        <v>93</v>
      </c>
      <c r="D53" s="60" t="s">
        <v>8</v>
      </c>
      <c r="E53" s="60" t="s">
        <v>113</v>
      </c>
      <c r="F53" s="329"/>
      <c r="G53" s="230"/>
      <c r="H53" s="79"/>
    </row>
    <row r="54" spans="2:8" ht="15.75" x14ac:dyDescent="0.25">
      <c r="B54" s="326" t="s">
        <v>78</v>
      </c>
      <c r="C54" s="157" t="s">
        <v>94</v>
      </c>
      <c r="D54" s="60" t="s">
        <v>8</v>
      </c>
      <c r="E54" s="60" t="s">
        <v>113</v>
      </c>
      <c r="F54" s="329">
        <v>999999.99</v>
      </c>
      <c r="G54" s="230"/>
      <c r="H54" s="79"/>
    </row>
    <row r="55" spans="2:8" ht="15.75" x14ac:dyDescent="0.25">
      <c r="B55" s="326" t="s">
        <v>79</v>
      </c>
      <c r="C55" s="157" t="s">
        <v>95</v>
      </c>
      <c r="D55" s="60" t="s">
        <v>8</v>
      </c>
      <c r="E55" s="60" t="s">
        <v>113</v>
      </c>
      <c r="F55" s="329">
        <v>999999.99</v>
      </c>
      <c r="G55" s="230"/>
      <c r="H55" s="79"/>
    </row>
    <row r="56" spans="2:8" ht="15.75" x14ac:dyDescent="0.25">
      <c r="B56" s="326" t="s">
        <v>98</v>
      </c>
      <c r="C56" s="157" t="s">
        <v>96</v>
      </c>
      <c r="D56" s="60" t="s">
        <v>8</v>
      </c>
      <c r="E56" s="60" t="s">
        <v>113</v>
      </c>
      <c r="F56" s="329">
        <v>999999.99</v>
      </c>
      <c r="G56" s="230"/>
      <c r="H56" s="79"/>
    </row>
    <row r="57" spans="2:8" x14ac:dyDescent="0.25">
      <c r="B57" s="326" t="s">
        <v>99</v>
      </c>
      <c r="C57" s="157" t="s">
        <v>97</v>
      </c>
      <c r="D57" s="60" t="s">
        <v>8</v>
      </c>
      <c r="E57" s="60" t="s">
        <v>113</v>
      </c>
      <c r="F57" s="330"/>
      <c r="G57" s="230"/>
      <c r="H57" s="79"/>
    </row>
    <row r="58" spans="2:8" ht="16.5" thickBot="1" x14ac:dyDescent="0.3">
      <c r="B58" s="331" t="s">
        <v>327</v>
      </c>
      <c r="C58" s="332" t="s">
        <v>328</v>
      </c>
      <c r="D58" s="333" t="s">
        <v>8</v>
      </c>
      <c r="E58" s="334" t="s">
        <v>113</v>
      </c>
      <c r="F58" s="335" t="s">
        <v>112</v>
      </c>
      <c r="G58" s="200"/>
    </row>
    <row r="182" s="16" customFormat="1" x14ac:dyDescent="0.25"/>
    <row r="183" s="16" customFormat="1" ht="25.5" customHeight="1" x14ac:dyDescent="0.25"/>
    <row r="184" s="16" customFormat="1" x14ac:dyDescent="0.25"/>
  </sheetData>
  <customSheetViews>
    <customSheetView guid="{BDB3987C-304F-4C5E-88C8-B6CD8BE3B75A}" scale="80" fitToPage="1">
      <selection activeCell="F20" sqref="F20"/>
      <pageMargins left="0.7" right="0.7" top="0.75" bottom="0.75" header="0.3" footer="0.3"/>
      <pageSetup paperSize="9" scale="16" orientation="landscape" r:id="rId1"/>
    </customSheetView>
    <customSheetView guid="{5F15AA57-43AF-4FDA-BB0C-89875773E835}" scale="80" fitToPage="1">
      <selection activeCell="F20" sqref="F20"/>
      <pageMargins left="0.7" right="0.7" top="0.75" bottom="0.75" header="0.3" footer="0.3"/>
      <pageSetup paperSize="9" scale="16" orientation="landscape" r:id="rId2"/>
    </customSheetView>
    <customSheetView guid="{7A01C30A-B00C-4F50-9EE1-C849100A2017}" scale="80" fitToPage="1">
      <selection activeCell="E7" sqref="E7"/>
      <pageMargins left="0.7" right="0.7" top="0.75" bottom="0.75" header="0.3" footer="0.3"/>
      <pageSetup paperSize="9" scale="16" orientation="landscape" r:id="rId3"/>
    </customSheetView>
    <customSheetView guid="{9519AADF-649A-46E1-9BBD-F1424667AC75}" scale="80" fitToPage="1">
      <selection activeCell="E7" sqref="E7"/>
      <pageMargins left="0.7" right="0.7" top="0.75" bottom="0.75" header="0.3" footer="0.3"/>
      <pageSetup paperSize="9" scale="16" orientation="landscape" r:id="rId4"/>
    </customSheetView>
    <customSheetView guid="{DFF180A6-CCB9-4F98-9144-068F64B9B569}" scale="80" fitToPage="1">
      <selection activeCell="E7" sqref="E7"/>
      <pageMargins left="0.7" right="0.7" top="0.75" bottom="0.75" header="0.3" footer="0.3"/>
      <pageSetup paperSize="9" scale="16" orientation="landscape" r:id="rId5"/>
    </customSheetView>
    <customSheetView guid="{1DC16CFA-BCC8-4357-A087-8E24C39F2748}" scale="80" fitToPage="1" topLeftCell="D1">
      <selection activeCell="B7" sqref="B7"/>
      <pageMargins left="0.7" right="0.7" top="0.75" bottom="0.75" header="0.3" footer="0.3"/>
      <pageSetup paperSize="9" scale="16" orientation="landscape" r:id="rId6"/>
    </customSheetView>
    <customSheetView guid="{C443271B-2343-4AD0-AE07-CF81FE1C8F4F}" scale="80" fitToPage="1" topLeftCell="A28">
      <selection activeCell="F33" sqref="F33"/>
      <pageMargins left="0.7" right="0.7" top="0.75" bottom="0.75" header="0.3" footer="0.3"/>
      <pageSetup paperSize="9" scale="16" orientation="landscape" r:id="rId7"/>
    </customSheetView>
    <customSheetView guid="{C8CF729D-296D-4750-B220-C4271DBA45A9}" scale="80" fitToPage="1">
      <selection activeCell="F20" sqref="F20"/>
      <pageMargins left="0.7" right="0.7" top="0.75" bottom="0.75" header="0.3" footer="0.3"/>
      <pageSetup paperSize="9" scale="16" orientation="landscape" r:id="rId8"/>
    </customSheetView>
  </customSheetViews>
  <mergeCells count="8">
    <mergeCell ref="C38:E38"/>
    <mergeCell ref="C30:E30"/>
    <mergeCell ref="C37:E37"/>
    <mergeCell ref="B22:B29"/>
    <mergeCell ref="C26:C27"/>
    <mergeCell ref="E26:E27"/>
    <mergeCell ref="B30:B36"/>
    <mergeCell ref="C22:E22"/>
  </mergeCells>
  <dataValidations count="2">
    <dataValidation type="list" allowBlank="1" showInputMessage="1" showErrorMessage="1" sqref="IZ183:IZ184 SV183:SV184 ACR183:ACR184 AMN183:AMN184 AWJ183:AWJ184 BGF183:BGF184 BQB183:BQB184 BZX183:BZX184 CJT183:CJT184 CTP183:CTP184 DDL183:DDL184 DNH183:DNH184 DXD183:DXD184 EGZ183:EGZ184 EQV183:EQV184 FAR183:FAR184 FKN183:FKN184 FUJ183:FUJ184 GEF183:GEF184 GOB183:GOB184 GXX183:GXX184 HHT183:HHT184 HRP183:HRP184 IBL183:IBL184 ILH183:ILH184 IVD183:IVD184 JEZ183:JEZ184 JOV183:JOV184 JYR183:JYR184 KIN183:KIN184 KSJ183:KSJ184 LCF183:LCF184 LMB183:LMB184 LVX183:LVX184 MFT183:MFT184 MPP183:MPP184 MZL183:MZL184 NJH183:NJH184 NTD183:NTD184 OCZ183:OCZ184 OMV183:OMV184 OWR183:OWR184 PGN183:PGN184 PQJ183:PQJ184 QAF183:QAF184 QKB183:QKB184 QTX183:QTX184 RDT183:RDT184 RNP183:RNP184 RXL183:RXL184 SHH183:SHH184 SRD183:SRD184 TAZ183:TAZ184 TKV183:TKV184 TUR183:TUR184 UEN183:UEN184 UOJ183:UOJ184 UYF183:UYF184 VIB183:VIB184 VRX183:VRX184 WBT183:WBT184 WLP183:WLP184 WVL183:WVL184">
      <formula1>#REF!</formula1>
    </dataValidation>
    <dataValidation type="list" allowBlank="1" showInputMessage="1" showErrorMessage="1" sqref="SS183:SU184 ACO183:ACQ184 IW183:IY184 F183:H184 WVI183:WVK184 WLM183:WLO184 WBQ183:WBS184 VRU183:VRW184 VHY183:VIA184 UYC183:UYE184 UOG183:UOI184 UEK183:UEM184 TUO183:TUQ184 TKS183:TKU184 TAW183:TAY184 SRA183:SRC184 SHE183:SHG184 RXI183:RXK184 RNM183:RNO184 RDQ183:RDS184 QTU183:QTW184 QJY183:QKA184 QAC183:QAE184 PQG183:PQI184 PGK183:PGM184 OWO183:OWQ184 OMS183:OMU184 OCW183:OCY184 NTA183:NTC184 NJE183:NJG184 MZI183:MZK184 MPM183:MPO184 MFQ183:MFS184 LVU183:LVW184 LLY183:LMA184 LCC183:LCE184 KSG183:KSI184 KIK183:KIM184 JYO183:JYQ184 JOS183:JOU184 JEW183:JEY184 IVA183:IVC184 ILE183:ILG184 IBI183:IBK184 HRM183:HRO184 HHQ183:HHS184 GXU183:GXW184 GNY183:GOA184 GEC183:GEE184 FUG183:FUI184 FKK183:FKM184 FAO183:FAQ184 EQS183:EQU184 EGW183:EGY184 DXA183:DXC184 DNE183:DNG184 DDI183:DDK184 CTM183:CTO184 CJQ183:CJS184 BZU183:BZW184 BPY183:BQA184 BGC183:BGE184 AWG183:AWI184 AMK183:AMM184">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справочник!$A$2:$A$4</xm:f>
          </x14:formula1>
          <xm:sqref>E6:E7</xm:sqref>
        </x14:dataValidation>
        <x14:dataValidation type="list" allowBlank="1" showInputMessage="1" showErrorMessage="1">
          <x14:formula1>
            <xm:f>справочник!$A$8:$A$9</xm:f>
          </x14:formula1>
          <xm:sqref>F6:F7</xm:sqref>
        </x14:dataValidation>
      </x14:dataValidation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tabColor theme="0"/>
  </sheetPr>
  <dimension ref="A1:K201"/>
  <sheetViews>
    <sheetView zoomScale="80" zoomScaleNormal="80" workbookViewId="0">
      <selection activeCell="D1" sqref="D1:E1"/>
    </sheetView>
  </sheetViews>
  <sheetFormatPr defaultRowHeight="15" x14ac:dyDescent="0.25"/>
  <cols>
    <col min="1" max="1" width="6.140625" customWidth="1"/>
    <col min="2" max="2" width="26.7109375" bestFit="1" customWidth="1"/>
    <col min="3" max="3" width="59.28515625" bestFit="1" customWidth="1"/>
    <col min="4" max="6" width="21.5703125" customWidth="1"/>
    <col min="7" max="7" width="25.7109375" bestFit="1" customWidth="1"/>
    <col min="8" max="8" width="27.28515625" bestFit="1" customWidth="1"/>
    <col min="9" max="9" width="25.5703125" bestFit="1" customWidth="1"/>
    <col min="10" max="10" width="13.85546875" bestFit="1" customWidth="1"/>
    <col min="11" max="12" width="15.85546875" bestFit="1" customWidth="1"/>
  </cols>
  <sheetData>
    <row r="1" spans="1:11" ht="15.75" x14ac:dyDescent="0.25">
      <c r="A1" s="15"/>
      <c r="B1" s="2029" t="s">
        <v>55</v>
      </c>
      <c r="C1" s="2274" t="s">
        <v>213</v>
      </c>
      <c r="D1" s="2694" t="s">
        <v>3868</v>
      </c>
      <c r="E1" s="2697"/>
      <c r="F1" s="29"/>
      <c r="G1" s="29"/>
      <c r="H1" s="29"/>
    </row>
    <row r="2" spans="1:11" x14ac:dyDescent="0.25">
      <c r="C2" s="12"/>
      <c r="D2" s="12"/>
      <c r="E2" s="12"/>
      <c r="F2" s="78"/>
      <c r="G2" s="3"/>
      <c r="H2" s="3"/>
    </row>
    <row r="3" spans="1:11" ht="15.75" x14ac:dyDescent="0.25">
      <c r="B3" s="28" t="s">
        <v>104</v>
      </c>
      <c r="C3" s="12"/>
      <c r="D3" s="12"/>
      <c r="E3" s="12"/>
      <c r="F3" s="78"/>
      <c r="G3" s="3"/>
      <c r="H3" s="3"/>
    </row>
    <row r="4" spans="1:11" ht="16.5" customHeight="1" x14ac:dyDescent="0.25">
      <c r="A4" s="10" t="s">
        <v>23</v>
      </c>
      <c r="B4" s="10" t="s">
        <v>14</v>
      </c>
      <c r="C4" s="10" t="s">
        <v>50</v>
      </c>
      <c r="D4" s="10" t="s">
        <v>49</v>
      </c>
      <c r="E4" s="10" t="s">
        <v>13</v>
      </c>
      <c r="F4" s="19" t="s">
        <v>134</v>
      </c>
      <c r="G4" s="19" t="s">
        <v>48</v>
      </c>
      <c r="H4" s="10" t="s">
        <v>132</v>
      </c>
      <c r="I4" s="63" t="s">
        <v>133</v>
      </c>
      <c r="J4" s="50"/>
    </row>
    <row r="5" spans="1:11" ht="15.75" x14ac:dyDescent="0.25">
      <c r="A5" s="10">
        <v>1</v>
      </c>
      <c r="B5" s="10">
        <v>2</v>
      </c>
      <c r="C5" s="10">
        <v>3</v>
      </c>
      <c r="D5" s="19">
        <v>4</v>
      </c>
      <c r="E5" s="19">
        <v>5</v>
      </c>
      <c r="F5" s="10">
        <v>6</v>
      </c>
      <c r="G5" s="76">
        <v>7</v>
      </c>
      <c r="H5" s="62">
        <v>8</v>
      </c>
      <c r="I5" s="64">
        <v>9</v>
      </c>
      <c r="J5" s="50"/>
    </row>
    <row r="6" spans="1:11" ht="30" x14ac:dyDescent="0.25">
      <c r="A6" s="18">
        <v>1</v>
      </c>
      <c r="B6" s="165" t="s">
        <v>167</v>
      </c>
      <c r="C6" s="86" t="s">
        <v>168</v>
      </c>
      <c r="D6" s="243" t="s">
        <v>336</v>
      </c>
      <c r="E6" s="15" t="s">
        <v>20</v>
      </c>
      <c r="F6" s="65" t="s">
        <v>136</v>
      </c>
      <c r="G6" s="286" t="s">
        <v>477</v>
      </c>
      <c r="H6" s="73">
        <v>1</v>
      </c>
      <c r="I6" s="73">
        <v>30</v>
      </c>
      <c r="J6" s="79"/>
      <c r="K6" s="79"/>
    </row>
    <row r="7" spans="1:11" s="1270" customFormat="1" x14ac:dyDescent="0.25">
      <c r="A7" s="1275">
        <v>2</v>
      </c>
      <c r="B7" s="1264" t="s">
        <v>2422</v>
      </c>
      <c r="C7" s="1264" t="s">
        <v>57</v>
      </c>
      <c r="D7" s="1265" t="s">
        <v>51</v>
      </c>
      <c r="E7" s="1266" t="s">
        <v>22</v>
      </c>
      <c r="F7" s="1298" t="s">
        <v>137</v>
      </c>
      <c r="G7" s="81"/>
      <c r="H7" s="1268">
        <v>2</v>
      </c>
      <c r="I7" s="1269">
        <v>60</v>
      </c>
      <c r="J7" s="1299"/>
      <c r="K7" s="1299"/>
    </row>
    <row r="8" spans="1:11" x14ac:dyDescent="0.25">
      <c r="A8" s="18">
        <v>3</v>
      </c>
      <c r="B8" s="165" t="s">
        <v>25</v>
      </c>
      <c r="C8" s="86" t="s">
        <v>54</v>
      </c>
      <c r="D8" s="39" t="s">
        <v>26</v>
      </c>
      <c r="E8" s="15" t="s">
        <v>22</v>
      </c>
      <c r="F8" s="65" t="s">
        <v>137</v>
      </c>
      <c r="G8" s="357"/>
      <c r="H8" s="74">
        <v>1</v>
      </c>
      <c r="I8" s="1055">
        <v>50</v>
      </c>
      <c r="J8" s="79"/>
      <c r="K8" s="79"/>
    </row>
    <row r="9" spans="1:11" x14ac:dyDescent="0.25">
      <c r="A9" s="20"/>
      <c r="B9" s="20"/>
      <c r="C9" s="12"/>
      <c r="D9" s="12"/>
      <c r="E9" s="12"/>
      <c r="F9" s="78"/>
      <c r="G9" s="3"/>
      <c r="H9" s="3"/>
    </row>
    <row r="10" spans="1:11" s="222" customFormat="1" ht="15.75" x14ac:dyDescent="0.25">
      <c r="A10" s="229"/>
      <c r="B10" s="234" t="s">
        <v>446</v>
      </c>
      <c r="D10" s="227"/>
      <c r="E10" s="227"/>
      <c r="F10" s="227"/>
      <c r="G10" s="227"/>
      <c r="H10" s="224"/>
      <c r="I10" s="224"/>
    </row>
    <row r="11" spans="1:11" s="222" customFormat="1" ht="15.75" x14ac:dyDescent="0.25">
      <c r="A11" s="229"/>
      <c r="B11" s="222" t="s">
        <v>71</v>
      </c>
      <c r="C11" s="234"/>
      <c r="D11" s="227"/>
      <c r="E11" s="227"/>
      <c r="F11" s="227"/>
      <c r="G11" s="227"/>
      <c r="H11" s="224"/>
      <c r="I11" s="224"/>
    </row>
    <row r="12" spans="1:11" s="222" customFormat="1" x14ac:dyDescent="0.25">
      <c r="A12" s="229"/>
      <c r="B12" s="222" t="s">
        <v>447</v>
      </c>
      <c r="D12" s="227"/>
      <c r="E12" s="227"/>
      <c r="F12" s="227"/>
      <c r="G12" s="227"/>
      <c r="H12" s="224"/>
      <c r="I12" s="224"/>
    </row>
    <row r="13" spans="1:11" s="222" customFormat="1" x14ac:dyDescent="0.25">
      <c r="A13" s="229"/>
      <c r="B13" s="222" t="s">
        <v>72</v>
      </c>
      <c r="D13" s="227"/>
      <c r="E13" s="227"/>
      <c r="F13" s="227"/>
      <c r="G13" s="227"/>
      <c r="H13" s="224"/>
      <c r="I13" s="224"/>
    </row>
    <row r="14" spans="1:11" s="222" customFormat="1" x14ac:dyDescent="0.25">
      <c r="A14" s="229"/>
      <c r="B14" s="222" t="s">
        <v>447</v>
      </c>
      <c r="D14" s="227"/>
      <c r="E14" s="227"/>
      <c r="F14" s="227"/>
      <c r="G14" s="227"/>
      <c r="H14" s="224"/>
      <c r="I14" s="224"/>
    </row>
    <row r="15" spans="1:11" s="222" customFormat="1" x14ac:dyDescent="0.25">
      <c r="A15" s="229"/>
      <c r="B15" s="222" t="s">
        <v>73</v>
      </c>
      <c r="D15" s="227"/>
      <c r="E15" s="227"/>
      <c r="F15" s="227"/>
      <c r="G15" s="227"/>
      <c r="H15" s="224"/>
      <c r="I15" s="224"/>
    </row>
    <row r="16" spans="1:11" s="222" customFormat="1" x14ac:dyDescent="0.25">
      <c r="A16" s="229"/>
      <c r="B16" s="222" t="s">
        <v>74</v>
      </c>
      <c r="D16" s="227"/>
      <c r="E16" s="227"/>
      <c r="F16" s="227"/>
      <c r="G16" s="227"/>
      <c r="H16" s="224"/>
      <c r="I16" s="224"/>
    </row>
    <row r="17" spans="1:9" s="222" customFormat="1" x14ac:dyDescent="0.25">
      <c r="A17" s="229"/>
      <c r="B17" s="222" t="s">
        <v>447</v>
      </c>
      <c r="D17" s="227"/>
      <c r="E17" s="227"/>
      <c r="F17" s="227"/>
      <c r="G17" s="227"/>
      <c r="H17" s="224"/>
      <c r="I17" s="224"/>
    </row>
    <row r="18" spans="1:9" s="222" customFormat="1" x14ac:dyDescent="0.25">
      <c r="A18" s="229"/>
      <c r="B18" s="222" t="s">
        <v>448</v>
      </c>
      <c r="D18" s="227"/>
      <c r="E18" s="227"/>
      <c r="F18" s="227"/>
      <c r="G18" s="227"/>
      <c r="H18" s="224"/>
      <c r="I18" s="224"/>
    </row>
    <row r="19" spans="1:9" s="222" customFormat="1" x14ac:dyDescent="0.25">
      <c r="A19" s="229"/>
      <c r="B19" s="236" t="s">
        <v>427</v>
      </c>
      <c r="D19" s="227"/>
      <c r="E19" s="227"/>
      <c r="F19" s="227"/>
      <c r="G19" s="227"/>
      <c r="H19" s="224"/>
      <c r="I19" s="224"/>
    </row>
    <row r="20" spans="1:9" x14ac:dyDescent="0.25">
      <c r="A20" s="20"/>
      <c r="B20" s="20"/>
      <c r="C20" s="12"/>
      <c r="D20" s="12"/>
      <c r="E20" s="12"/>
      <c r="F20" s="78"/>
      <c r="G20" s="3"/>
      <c r="H20" s="3"/>
    </row>
    <row r="21" spans="1:9" ht="15.75" x14ac:dyDescent="0.25">
      <c r="B21" s="234" t="s">
        <v>126</v>
      </c>
      <c r="C21" s="227"/>
      <c r="D21" s="227"/>
      <c r="E21" s="222"/>
      <c r="F21" s="78"/>
      <c r="G21" s="3"/>
      <c r="H21" s="3"/>
    </row>
    <row r="22" spans="1:9" ht="15.75" customHeight="1" x14ac:dyDescent="0.25">
      <c r="B22" s="243" t="s">
        <v>7</v>
      </c>
      <c r="C22" s="2916" t="s">
        <v>409</v>
      </c>
      <c r="D22" s="2917"/>
      <c r="E22" s="222"/>
      <c r="F22" s="78"/>
      <c r="G22" s="3"/>
      <c r="H22" s="3"/>
    </row>
    <row r="23" spans="1:9" ht="15.75" customHeight="1" x14ac:dyDescent="0.25">
      <c r="B23" s="243" t="s">
        <v>0</v>
      </c>
      <c r="C23" s="2916" t="s">
        <v>15</v>
      </c>
      <c r="D23" s="2917"/>
      <c r="E23" s="222"/>
      <c r="F23" s="34"/>
      <c r="G23" s="37"/>
      <c r="H23" s="37"/>
    </row>
    <row r="24" spans="1:9" ht="15.75" customHeight="1" x14ac:dyDescent="0.25">
      <c r="B24" s="243" t="s">
        <v>1</v>
      </c>
      <c r="C24" s="2916" t="s">
        <v>3</v>
      </c>
      <c r="D24" s="2917"/>
      <c r="E24" s="222"/>
      <c r="F24" s="34"/>
      <c r="G24" s="34"/>
      <c r="H24" s="34"/>
    </row>
    <row r="25" spans="1:9" ht="15.75" customHeight="1" x14ac:dyDescent="0.25">
      <c r="B25" s="243" t="s">
        <v>2</v>
      </c>
      <c r="C25" s="2918" t="s">
        <v>16</v>
      </c>
      <c r="D25" s="2919"/>
      <c r="E25" s="222"/>
      <c r="F25" s="34"/>
      <c r="G25" s="34"/>
      <c r="H25" s="34"/>
    </row>
    <row r="26" spans="1:9" s="222" customFormat="1" ht="15.75" customHeight="1" x14ac:dyDescent="0.25">
      <c r="B26" s="227"/>
      <c r="C26" s="240"/>
      <c r="D26" s="240"/>
      <c r="F26" s="239"/>
      <c r="G26" s="239"/>
      <c r="H26" s="239"/>
    </row>
    <row r="27" spans="1:9" s="222" customFormat="1" ht="15.75" customHeight="1" x14ac:dyDescent="0.25">
      <c r="B27" s="227"/>
      <c r="C27" s="240"/>
      <c r="D27" s="240"/>
      <c r="F27" s="239"/>
      <c r="G27" s="239"/>
      <c r="H27" s="239"/>
    </row>
    <row r="28" spans="1:9" ht="15.75" x14ac:dyDescent="0.25">
      <c r="B28" s="12"/>
      <c r="C28" s="79"/>
      <c r="D28" s="12"/>
      <c r="E28" s="34"/>
      <c r="F28" s="35"/>
      <c r="G28" s="35"/>
      <c r="H28" s="35"/>
    </row>
    <row r="29" spans="1:9" s="79" customFormat="1" ht="15.75" x14ac:dyDescent="0.25">
      <c r="B29" s="28" t="s">
        <v>100</v>
      </c>
      <c r="C29"/>
      <c r="D29" s="12"/>
      <c r="E29" s="34"/>
      <c r="F29" s="35"/>
      <c r="G29" s="35"/>
      <c r="H29" s="35"/>
    </row>
    <row r="30" spans="1:9" ht="15.75" x14ac:dyDescent="0.25">
      <c r="B30" s="22" t="s">
        <v>105</v>
      </c>
      <c r="C30" s="22" t="s">
        <v>80</v>
      </c>
      <c r="D30" s="4" t="s">
        <v>106</v>
      </c>
      <c r="E30" s="41" t="s">
        <v>6</v>
      </c>
      <c r="F30" s="47"/>
      <c r="G30" s="44"/>
    </row>
    <row r="31" spans="1:9" ht="15.75" x14ac:dyDescent="0.25">
      <c r="B31" s="15">
        <v>1</v>
      </c>
      <c r="C31" s="23" t="s">
        <v>167</v>
      </c>
      <c r="D31" s="6" t="s">
        <v>107</v>
      </c>
      <c r="E31" s="42" t="s">
        <v>478</v>
      </c>
      <c r="F31" s="48"/>
      <c r="G31" s="46"/>
    </row>
    <row r="32" spans="1:9" ht="31.5" x14ac:dyDescent="0.25">
      <c r="B32" s="15">
        <v>2</v>
      </c>
      <c r="C32" s="23" t="s">
        <v>52</v>
      </c>
      <c r="D32" s="6" t="s">
        <v>107</v>
      </c>
      <c r="E32" s="42" t="s">
        <v>124</v>
      </c>
      <c r="F32" s="48"/>
      <c r="G32" s="46"/>
    </row>
    <row r="33" spans="2:8" ht="47.25" x14ac:dyDescent="0.25">
      <c r="B33" s="15">
        <v>3</v>
      </c>
      <c r="C33" s="23" t="s">
        <v>25</v>
      </c>
      <c r="D33" s="6" t="s">
        <v>107</v>
      </c>
      <c r="E33" s="42" t="s">
        <v>110</v>
      </c>
      <c r="F33" s="48"/>
      <c r="G33" s="46"/>
    </row>
    <row r="34" spans="2:8" ht="15.75" x14ac:dyDescent="0.25">
      <c r="B34" s="15">
        <v>4</v>
      </c>
      <c r="C34" s="24" t="s">
        <v>39</v>
      </c>
      <c r="D34" s="6" t="s">
        <v>108</v>
      </c>
      <c r="E34" s="43">
        <v>999999.99</v>
      </c>
      <c r="F34" s="49"/>
      <c r="G34" s="32"/>
    </row>
    <row r="35" spans="2:8" ht="15.75" x14ac:dyDescent="0.25">
      <c r="C35" s="36"/>
      <c r="D35" s="36"/>
      <c r="E35" s="32"/>
      <c r="F35" s="32"/>
      <c r="G35" s="33"/>
      <c r="H35" s="32"/>
    </row>
    <row r="36" spans="2:8" ht="16.5" thickBot="1" x14ac:dyDescent="0.3">
      <c r="B36" s="28" t="s">
        <v>111</v>
      </c>
      <c r="C36" s="36"/>
      <c r="D36" s="36"/>
      <c r="E36" s="32"/>
      <c r="F36" s="32"/>
      <c r="G36" s="33"/>
      <c r="H36" s="32"/>
    </row>
    <row r="37" spans="2:8" ht="15.75" customHeight="1" thickBot="1" x14ac:dyDescent="0.3">
      <c r="B37" s="2729" t="s">
        <v>426</v>
      </c>
      <c r="C37" s="2732" t="s">
        <v>421</v>
      </c>
      <c r="D37" s="2733"/>
      <c r="E37" s="2734"/>
    </row>
    <row r="38" spans="2:8" ht="15.75" x14ac:dyDescent="0.25">
      <c r="B38" s="2730"/>
      <c r="C38" s="351" t="s">
        <v>418</v>
      </c>
      <c r="D38" s="352" t="s">
        <v>419</v>
      </c>
      <c r="E38" s="353" t="s">
        <v>420</v>
      </c>
    </row>
    <row r="39" spans="2:8" ht="15.75" customHeight="1" x14ac:dyDescent="0.25">
      <c r="B39" s="2730"/>
      <c r="C39" s="358" t="s">
        <v>411</v>
      </c>
      <c r="D39" s="344" t="s">
        <v>412</v>
      </c>
      <c r="E39" s="359" t="s">
        <v>428</v>
      </c>
    </row>
    <row r="40" spans="2:8" ht="47.25" x14ac:dyDescent="0.25">
      <c r="B40" s="2730"/>
      <c r="C40" s="358" t="s">
        <v>413</v>
      </c>
      <c r="D40" s="344" t="s">
        <v>414</v>
      </c>
      <c r="E40" s="359" t="s">
        <v>429</v>
      </c>
    </row>
    <row r="41" spans="2:8" s="222" customFormat="1" ht="157.5" x14ac:dyDescent="0.25">
      <c r="B41" s="2730"/>
      <c r="C41" s="2735" t="s">
        <v>415</v>
      </c>
      <c r="D41" s="344" t="s">
        <v>435</v>
      </c>
      <c r="E41" s="2736" t="s">
        <v>425</v>
      </c>
    </row>
    <row r="42" spans="2:8" s="222" customFormat="1" ht="63" x14ac:dyDescent="0.25">
      <c r="B42" s="2730"/>
      <c r="C42" s="2735"/>
      <c r="D42" s="350" t="s">
        <v>436</v>
      </c>
      <c r="E42" s="2736"/>
    </row>
    <row r="43" spans="2:8" s="222" customFormat="1" ht="63" x14ac:dyDescent="0.25">
      <c r="B43" s="2730"/>
      <c r="C43" s="358" t="s">
        <v>416</v>
      </c>
      <c r="D43" s="344" t="s">
        <v>434</v>
      </c>
      <c r="E43" s="359" t="s">
        <v>424</v>
      </c>
    </row>
    <row r="44" spans="2:8" s="222" customFormat="1" ht="32.25" thickBot="1" x14ac:dyDescent="0.3">
      <c r="B44" s="2731"/>
      <c r="C44" s="347" t="s">
        <v>417</v>
      </c>
      <c r="D44" s="348" t="s">
        <v>422</v>
      </c>
      <c r="E44" s="349" t="s">
        <v>423</v>
      </c>
    </row>
    <row r="45" spans="2:8" s="222" customFormat="1" ht="16.5" thickBot="1" x14ac:dyDescent="0.3">
      <c r="B45" s="2715" t="s">
        <v>7</v>
      </c>
      <c r="C45" s="2718" t="s">
        <v>438</v>
      </c>
      <c r="D45" s="2718"/>
      <c r="E45" s="2719"/>
    </row>
    <row r="46" spans="2:8" s="222" customFormat="1" ht="15.75" x14ac:dyDescent="0.25">
      <c r="B46" s="2716"/>
      <c r="C46" s="354" t="s">
        <v>418</v>
      </c>
      <c r="D46" s="355" t="s">
        <v>419</v>
      </c>
      <c r="E46" s="356" t="s">
        <v>420</v>
      </c>
    </row>
    <row r="47" spans="2:8" s="222" customFormat="1" ht="15.75" x14ac:dyDescent="0.25">
      <c r="B47" s="2716"/>
      <c r="C47" s="320" t="s">
        <v>430</v>
      </c>
      <c r="D47" s="319" t="s">
        <v>439</v>
      </c>
      <c r="E47" s="322"/>
    </row>
    <row r="48" spans="2:8" s="222" customFormat="1" ht="63" x14ac:dyDescent="0.25">
      <c r="B48" s="2716"/>
      <c r="C48" s="320" t="s">
        <v>415</v>
      </c>
      <c r="D48" s="319" t="s">
        <v>437</v>
      </c>
      <c r="E48" s="322"/>
    </row>
    <row r="49" spans="2:8" s="222" customFormat="1" ht="31.5" x14ac:dyDescent="0.25">
      <c r="B49" s="2716"/>
      <c r="C49" s="321" t="s">
        <v>431</v>
      </c>
      <c r="D49" s="360" t="s">
        <v>97</v>
      </c>
      <c r="E49" s="323" t="s">
        <v>432</v>
      </c>
    </row>
    <row r="50" spans="2:8" s="222" customFormat="1" ht="31.5" x14ac:dyDescent="0.25">
      <c r="B50" s="2716"/>
      <c r="C50" s="321" t="s">
        <v>417</v>
      </c>
      <c r="D50" s="360" t="s">
        <v>422</v>
      </c>
      <c r="E50" s="323" t="s">
        <v>423</v>
      </c>
    </row>
    <row r="51" spans="2:8" s="222" customFormat="1" ht="32.25" thickBot="1" x14ac:dyDescent="0.3">
      <c r="B51" s="2717"/>
      <c r="C51" s="321" t="s">
        <v>15</v>
      </c>
      <c r="D51" s="360" t="s">
        <v>433</v>
      </c>
      <c r="E51" s="323"/>
    </row>
    <row r="52" spans="2:8" s="222" customFormat="1" ht="15.75" x14ac:dyDescent="0.25">
      <c r="B52" s="324" t="s">
        <v>1</v>
      </c>
      <c r="C52" s="2720" t="s">
        <v>3</v>
      </c>
      <c r="D52" s="2721"/>
      <c r="E52" s="2722"/>
    </row>
    <row r="53" spans="2:8" s="222" customFormat="1" ht="16.5" thickBot="1" x14ac:dyDescent="0.3">
      <c r="B53" s="325" t="s">
        <v>2</v>
      </c>
      <c r="C53" s="2723" t="s">
        <v>16</v>
      </c>
      <c r="D53" s="2724"/>
      <c r="E53" s="2725"/>
    </row>
    <row r="54" spans="2:8" s="222" customFormat="1" ht="15.75" x14ac:dyDescent="0.25">
      <c r="B54" s="227"/>
      <c r="C54" s="240"/>
      <c r="D54" s="242"/>
      <c r="E54" s="242"/>
    </row>
    <row r="56" spans="2:8" s="79" customFormat="1" ht="16.5" thickBot="1" x14ac:dyDescent="0.3">
      <c r="B56" s="28" t="s">
        <v>100</v>
      </c>
      <c r="C56" s="12"/>
      <c r="D56" s="12"/>
      <c r="E56" s="34"/>
      <c r="F56" s="35"/>
      <c r="G56" s="35"/>
      <c r="H56" s="35"/>
    </row>
    <row r="57" spans="2:8" ht="15.75" x14ac:dyDescent="0.25">
      <c r="B57" s="403" t="s">
        <v>105</v>
      </c>
      <c r="C57" s="404" t="s">
        <v>80</v>
      </c>
      <c r="D57" s="404" t="s">
        <v>144</v>
      </c>
      <c r="E57" s="404" t="s">
        <v>106</v>
      </c>
      <c r="F57" s="405" t="s">
        <v>6</v>
      </c>
      <c r="G57" s="306"/>
      <c r="H57" s="44"/>
    </row>
    <row r="58" spans="2:8" ht="15.75" x14ac:dyDescent="0.25">
      <c r="B58" s="326" t="s">
        <v>76</v>
      </c>
      <c r="C58" s="30" t="s">
        <v>69</v>
      </c>
      <c r="D58" s="51" t="s">
        <v>8</v>
      </c>
      <c r="E58" s="264" t="s">
        <v>113</v>
      </c>
      <c r="F58" s="327" t="s">
        <v>112</v>
      </c>
      <c r="G58" s="306"/>
      <c r="H58" s="44"/>
    </row>
    <row r="59" spans="2:8" ht="15.75" x14ac:dyDescent="0.25">
      <c r="B59" s="326" t="s">
        <v>81</v>
      </c>
      <c r="C59" s="30" t="s">
        <v>70</v>
      </c>
      <c r="D59" s="51" t="s">
        <v>8</v>
      </c>
      <c r="E59" s="264" t="s">
        <v>113</v>
      </c>
      <c r="F59" s="327" t="s">
        <v>114</v>
      </c>
      <c r="G59" s="306"/>
      <c r="H59" s="44"/>
    </row>
    <row r="60" spans="2:8" ht="15.75" x14ac:dyDescent="0.25">
      <c r="B60" s="326" t="s">
        <v>82</v>
      </c>
      <c r="C60" s="157" t="s">
        <v>18</v>
      </c>
      <c r="D60" s="60" t="s">
        <v>8</v>
      </c>
      <c r="E60" s="302" t="s">
        <v>113</v>
      </c>
      <c r="F60" s="328"/>
      <c r="G60" s="307"/>
      <c r="H60" s="46"/>
    </row>
    <row r="61" spans="2:8" ht="15.75" x14ac:dyDescent="0.25">
      <c r="B61" s="326" t="s">
        <v>83</v>
      </c>
      <c r="C61" s="303" t="s">
        <v>19</v>
      </c>
      <c r="D61" s="304" t="s">
        <v>8</v>
      </c>
      <c r="E61" s="302" t="s">
        <v>113</v>
      </c>
      <c r="F61" s="329"/>
      <c r="G61" s="308"/>
      <c r="H61" s="32"/>
    </row>
    <row r="62" spans="2:8" s="265" customFormat="1" ht="15.75" x14ac:dyDescent="0.25">
      <c r="B62" s="326" t="s">
        <v>84</v>
      </c>
      <c r="C62" s="1988" t="s">
        <v>3254</v>
      </c>
      <c r="D62" s="1989" t="s">
        <v>8</v>
      </c>
      <c r="E62" s="1987" t="s">
        <v>113</v>
      </c>
      <c r="F62" s="329"/>
      <c r="G62" s="308"/>
      <c r="H62" s="1407"/>
    </row>
    <row r="63" spans="2:8" ht="15.75" x14ac:dyDescent="0.25">
      <c r="B63" s="326" t="s">
        <v>85</v>
      </c>
      <c r="C63" s="157" t="s">
        <v>167</v>
      </c>
      <c r="D63" s="60" t="s">
        <v>8</v>
      </c>
      <c r="E63" s="302" t="s">
        <v>115</v>
      </c>
      <c r="F63" s="329"/>
      <c r="G63" s="308"/>
      <c r="H63" s="32"/>
    </row>
    <row r="64" spans="2:8" ht="31.5" x14ac:dyDescent="0.25">
      <c r="B64" s="326" t="s">
        <v>86</v>
      </c>
      <c r="C64" s="157" t="s">
        <v>41</v>
      </c>
      <c r="D64" s="60" t="s">
        <v>8</v>
      </c>
      <c r="E64" s="302" t="s">
        <v>115</v>
      </c>
      <c r="F64" s="329" t="s">
        <v>41</v>
      </c>
      <c r="G64" s="308"/>
      <c r="H64" s="32"/>
    </row>
    <row r="65" spans="2:8" ht="47.25" x14ac:dyDescent="0.25">
      <c r="B65" s="326" t="s">
        <v>87</v>
      </c>
      <c r="C65" s="157" t="s">
        <v>25</v>
      </c>
      <c r="D65" s="60" t="s">
        <v>8</v>
      </c>
      <c r="E65" s="302" t="s">
        <v>115</v>
      </c>
      <c r="F65" s="329" t="s">
        <v>116</v>
      </c>
      <c r="G65" s="308"/>
      <c r="H65" s="32"/>
    </row>
    <row r="66" spans="2:8" ht="15.75" x14ac:dyDescent="0.25">
      <c r="B66" s="326" t="s">
        <v>88</v>
      </c>
      <c r="C66" s="157" t="s">
        <v>9</v>
      </c>
      <c r="D66" s="60" t="s">
        <v>8</v>
      </c>
      <c r="E66" s="302" t="s">
        <v>117</v>
      </c>
      <c r="F66" s="329">
        <v>999999.99</v>
      </c>
      <c r="G66" s="308"/>
      <c r="H66" s="32"/>
    </row>
    <row r="67" spans="2:8" ht="15.75" x14ac:dyDescent="0.25">
      <c r="B67" s="326" t="s">
        <v>89</v>
      </c>
      <c r="C67" s="157" t="s">
        <v>10</v>
      </c>
      <c r="D67" s="60" t="s">
        <v>8</v>
      </c>
      <c r="E67" s="302" t="s">
        <v>117</v>
      </c>
      <c r="F67" s="329">
        <v>999999.99</v>
      </c>
      <c r="G67" s="308"/>
      <c r="H67" s="32"/>
    </row>
    <row r="68" spans="2:8" ht="15.75" x14ac:dyDescent="0.25">
      <c r="B68" s="326" t="s">
        <v>90</v>
      </c>
      <c r="C68" s="157" t="s">
        <v>11</v>
      </c>
      <c r="D68" s="60" t="s">
        <v>8</v>
      </c>
      <c r="E68" s="302" t="s">
        <v>117</v>
      </c>
      <c r="F68" s="329">
        <v>999999.99</v>
      </c>
      <c r="G68" s="308"/>
      <c r="H68" s="32"/>
    </row>
    <row r="69" spans="2:8" ht="15.75" x14ac:dyDescent="0.25">
      <c r="B69" s="326" t="s">
        <v>91</v>
      </c>
      <c r="C69" s="157" t="s">
        <v>92</v>
      </c>
      <c r="D69" s="60" t="s">
        <v>8</v>
      </c>
      <c r="E69" s="302" t="s">
        <v>115</v>
      </c>
      <c r="F69" s="329" t="s">
        <v>75</v>
      </c>
      <c r="G69" s="308"/>
      <c r="H69" s="32"/>
    </row>
    <row r="70" spans="2:8" ht="15.75" x14ac:dyDescent="0.25">
      <c r="B70" s="326" t="s">
        <v>77</v>
      </c>
      <c r="C70" s="157" t="s">
        <v>93</v>
      </c>
      <c r="D70" s="60" t="s">
        <v>8</v>
      </c>
      <c r="E70" s="60" t="s">
        <v>113</v>
      </c>
      <c r="F70" s="329"/>
      <c r="G70" s="317"/>
      <c r="H70" s="79"/>
    </row>
    <row r="71" spans="2:8" ht="15.75" x14ac:dyDescent="0.25">
      <c r="B71" s="326" t="s">
        <v>78</v>
      </c>
      <c r="C71" s="157" t="s">
        <v>94</v>
      </c>
      <c r="D71" s="60" t="s">
        <v>8</v>
      </c>
      <c r="E71" s="60" t="s">
        <v>113</v>
      </c>
      <c r="F71" s="329">
        <v>999999.99</v>
      </c>
      <c r="G71" s="317"/>
      <c r="H71" s="79"/>
    </row>
    <row r="72" spans="2:8" ht="15.75" x14ac:dyDescent="0.25">
      <c r="B72" s="326" t="s">
        <v>79</v>
      </c>
      <c r="C72" s="157" t="s">
        <v>95</v>
      </c>
      <c r="D72" s="60" t="s">
        <v>8</v>
      </c>
      <c r="E72" s="60" t="s">
        <v>113</v>
      </c>
      <c r="F72" s="329">
        <v>999999.99</v>
      </c>
      <c r="G72" s="317"/>
      <c r="H72" s="79"/>
    </row>
    <row r="73" spans="2:8" ht="15.75" x14ac:dyDescent="0.25">
      <c r="B73" s="326" t="s">
        <v>98</v>
      </c>
      <c r="C73" s="157" t="s">
        <v>96</v>
      </c>
      <c r="D73" s="60" t="s">
        <v>8</v>
      </c>
      <c r="E73" s="60" t="s">
        <v>113</v>
      </c>
      <c r="F73" s="329">
        <v>999999.99</v>
      </c>
      <c r="G73" s="317"/>
      <c r="H73" s="79"/>
    </row>
    <row r="74" spans="2:8" x14ac:dyDescent="0.25">
      <c r="B74" s="326" t="s">
        <v>99</v>
      </c>
      <c r="C74" s="157" t="s">
        <v>97</v>
      </c>
      <c r="D74" s="60" t="s">
        <v>8</v>
      </c>
      <c r="E74" s="60" t="s">
        <v>113</v>
      </c>
      <c r="F74" s="330"/>
      <c r="G74" s="317"/>
      <c r="H74" s="79"/>
    </row>
    <row r="75" spans="2:8" ht="16.5" thickBot="1" x14ac:dyDescent="0.3">
      <c r="B75" s="331" t="s">
        <v>327</v>
      </c>
      <c r="C75" s="332" t="s">
        <v>328</v>
      </c>
      <c r="D75" s="333" t="s">
        <v>8</v>
      </c>
      <c r="E75" s="334" t="s">
        <v>113</v>
      </c>
      <c r="F75" s="335" t="s">
        <v>112</v>
      </c>
      <c r="G75" s="265"/>
    </row>
    <row r="76" spans="2:8" x14ac:dyDescent="0.25">
      <c r="B76" s="265"/>
      <c r="C76" s="265"/>
      <c r="D76" s="265"/>
      <c r="E76" s="265"/>
      <c r="F76" s="265"/>
      <c r="G76" s="265"/>
    </row>
    <row r="77" spans="2:8" x14ac:dyDescent="0.25">
      <c r="B77" s="265"/>
      <c r="C77" s="265"/>
      <c r="D77" s="265"/>
      <c r="E77" s="265"/>
      <c r="F77" s="265"/>
      <c r="G77" s="265"/>
    </row>
    <row r="199" s="16" customFormat="1" x14ac:dyDescent="0.25"/>
    <row r="200" s="16" customFormat="1" ht="25.5" customHeight="1" x14ac:dyDescent="0.25"/>
    <row r="201" s="16" customFormat="1" x14ac:dyDescent="0.25"/>
  </sheetData>
  <customSheetViews>
    <customSheetView guid="{BDB3987C-304F-4C5E-88C8-B6CD8BE3B75A}" scale="80">
      <selection activeCell="D1" sqref="D1:E1"/>
      <pageMargins left="0.7" right="0.7" top="0.75" bottom="0.75" header="0.3" footer="0.3"/>
    </customSheetView>
    <customSheetView guid="{5F15AA57-43AF-4FDA-BB0C-89875773E835}" scale="80">
      <selection activeCell="H13" sqref="H13"/>
      <pageMargins left="0.7" right="0.7" top="0.75" bottom="0.75" header="0.3" footer="0.3"/>
    </customSheetView>
    <customSheetView guid="{7A01C30A-B00C-4F50-9EE1-C849100A2017}" scale="80">
      <selection activeCell="E8" sqref="E8"/>
      <pageMargins left="0.7" right="0.7" top="0.75" bottom="0.75" header="0.3" footer="0.3"/>
    </customSheetView>
    <customSheetView guid="{9519AADF-649A-46E1-9BBD-F1424667AC75}" scale="80">
      <selection activeCell="E8" sqref="E8"/>
      <pageMargins left="0.7" right="0.7" top="0.75" bottom="0.75" header="0.3" footer="0.3"/>
    </customSheetView>
    <customSheetView guid="{DFF180A6-CCB9-4F98-9144-068F64B9B569}" scale="80">
      <selection activeCell="E8" sqref="E8"/>
      <pageMargins left="0.7" right="0.7" top="0.75" bottom="0.75" header="0.3" footer="0.3"/>
    </customSheetView>
    <customSheetView guid="{1DC16CFA-BCC8-4357-A087-8E24C39F2748}" scale="80" topLeftCell="D1">
      <selection activeCell="B7" sqref="A7:XFD7"/>
      <pageMargins left="0.7" right="0.7" top="0.75" bottom="0.75" header="0.3" footer="0.3"/>
    </customSheetView>
    <customSheetView guid="{C443271B-2343-4AD0-AE07-CF81FE1C8F4F}" scale="80">
      <selection activeCell="F80" sqref="F80"/>
      <pageMargins left="0.7" right="0.7" top="0.75" bottom="0.75" header="0.3" footer="0.3"/>
    </customSheetView>
    <customSheetView guid="{C8CF729D-296D-4750-B220-C4271DBA45A9}" scale="80">
      <selection activeCell="H13" sqref="H13"/>
      <pageMargins left="0.7" right="0.7" top="0.75" bottom="0.75" header="0.3" footer="0.3"/>
    </customSheetView>
  </customSheetViews>
  <mergeCells count="12">
    <mergeCell ref="B45:B51"/>
    <mergeCell ref="C45:E45"/>
    <mergeCell ref="C52:E52"/>
    <mergeCell ref="C53:E53"/>
    <mergeCell ref="C22:D22"/>
    <mergeCell ref="C23:D23"/>
    <mergeCell ref="C24:D24"/>
    <mergeCell ref="C25:D25"/>
    <mergeCell ref="B37:B44"/>
    <mergeCell ref="C37:E37"/>
    <mergeCell ref="C41:C42"/>
    <mergeCell ref="E41:E42"/>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tabColor theme="0"/>
  </sheetPr>
  <dimension ref="A1:K188"/>
  <sheetViews>
    <sheetView zoomScale="70" zoomScaleNormal="70" workbookViewId="0">
      <selection activeCell="D1" sqref="D1"/>
    </sheetView>
  </sheetViews>
  <sheetFormatPr defaultRowHeight="15" x14ac:dyDescent="0.25"/>
  <cols>
    <col min="1" max="1" width="6.140625" customWidth="1"/>
    <col min="2" max="2" width="26.7109375" bestFit="1" customWidth="1"/>
    <col min="3" max="3" width="59.28515625" bestFit="1" customWidth="1"/>
    <col min="4" max="4" width="42.140625" bestFit="1" customWidth="1"/>
    <col min="5" max="5" width="25.85546875" customWidth="1"/>
    <col min="6" max="6" width="31" customWidth="1"/>
    <col min="7" max="7" width="25.7109375" bestFit="1" customWidth="1"/>
    <col min="8" max="8" width="27.28515625" bestFit="1" customWidth="1"/>
    <col min="9" max="9" width="25.5703125" bestFit="1" customWidth="1"/>
    <col min="10" max="10" width="13.85546875" bestFit="1" customWidth="1"/>
    <col min="11" max="12" width="15.85546875" bestFit="1" customWidth="1"/>
  </cols>
  <sheetData>
    <row r="1" spans="1:11" ht="15.75" x14ac:dyDescent="0.25">
      <c r="A1" s="15"/>
      <c r="B1" s="2029" t="s">
        <v>55</v>
      </c>
      <c r="C1" s="2274" t="s">
        <v>215</v>
      </c>
      <c r="D1" s="2694" t="s">
        <v>3868</v>
      </c>
      <c r="E1" s="29"/>
      <c r="F1" s="29"/>
      <c r="G1" s="29"/>
      <c r="H1" s="29"/>
    </row>
    <row r="2" spans="1:11" x14ac:dyDescent="0.25">
      <c r="C2" s="12"/>
      <c r="D2" s="12"/>
      <c r="E2" s="12"/>
      <c r="F2" s="78"/>
      <c r="G2" s="3"/>
      <c r="H2" s="3"/>
    </row>
    <row r="3" spans="1:11" ht="15.75" x14ac:dyDescent="0.25">
      <c r="B3" s="28" t="s">
        <v>104</v>
      </c>
      <c r="C3" s="12"/>
      <c r="D3" s="12"/>
      <c r="E3" s="12"/>
      <c r="F3" s="78"/>
      <c r="G3" s="3"/>
      <c r="H3" s="3"/>
    </row>
    <row r="4" spans="1:11" ht="16.5" customHeight="1" x14ac:dyDescent="0.25">
      <c r="A4" s="10" t="s">
        <v>23</v>
      </c>
      <c r="B4" s="10" t="s">
        <v>14</v>
      </c>
      <c r="C4" s="10" t="s">
        <v>50</v>
      </c>
      <c r="D4" s="10" t="s">
        <v>49</v>
      </c>
      <c r="E4" s="10" t="s">
        <v>13</v>
      </c>
      <c r="F4" s="19" t="s">
        <v>134</v>
      </c>
      <c r="G4" s="19" t="s">
        <v>48</v>
      </c>
      <c r="H4" s="10" t="s">
        <v>132</v>
      </c>
      <c r="I4" s="63" t="s">
        <v>133</v>
      </c>
      <c r="J4" s="50"/>
    </row>
    <row r="5" spans="1:11" ht="15.75" x14ac:dyDescent="0.25">
      <c r="A5" s="10">
        <v>1</v>
      </c>
      <c r="B5" s="10">
        <v>2</v>
      </c>
      <c r="C5" s="10">
        <v>3</v>
      </c>
      <c r="D5" s="19">
        <v>4</v>
      </c>
      <c r="E5" s="19">
        <v>5</v>
      </c>
      <c r="F5" s="10">
        <v>6</v>
      </c>
      <c r="G5" s="76">
        <v>7</v>
      </c>
      <c r="H5" s="62">
        <v>8</v>
      </c>
      <c r="I5" s="64">
        <v>9</v>
      </c>
      <c r="J5" s="50"/>
    </row>
    <row r="6" spans="1:11" x14ac:dyDescent="0.25">
      <c r="A6" s="18">
        <v>1</v>
      </c>
      <c r="B6" s="165" t="s">
        <v>167</v>
      </c>
      <c r="C6" s="87" t="s">
        <v>168</v>
      </c>
      <c r="D6" s="243" t="s">
        <v>336</v>
      </c>
      <c r="E6" s="228" t="s">
        <v>20</v>
      </c>
      <c r="F6" s="65" t="s">
        <v>136</v>
      </c>
      <c r="G6" s="286" t="s">
        <v>507</v>
      </c>
      <c r="H6" s="73">
        <v>1</v>
      </c>
      <c r="I6" s="73">
        <v>30</v>
      </c>
      <c r="J6" s="79"/>
      <c r="K6" s="79"/>
    </row>
    <row r="7" spans="1:11" s="1270" customFormat="1" ht="60" x14ac:dyDescent="0.25">
      <c r="A7" s="1275">
        <v>2</v>
      </c>
      <c r="B7" s="1264" t="s">
        <v>2422</v>
      </c>
      <c r="C7" s="1264" t="s">
        <v>57</v>
      </c>
      <c r="D7" s="1265" t="s">
        <v>51</v>
      </c>
      <c r="E7" s="1266" t="s">
        <v>20</v>
      </c>
      <c r="F7" s="1298" t="s">
        <v>136</v>
      </c>
      <c r="G7" s="81" t="s">
        <v>506</v>
      </c>
      <c r="H7" s="1268">
        <v>2</v>
      </c>
      <c r="I7" s="1269">
        <v>60</v>
      </c>
      <c r="J7" s="1299"/>
      <c r="K7" s="1299"/>
    </row>
    <row r="8" spans="1:11" ht="75" x14ac:dyDescent="0.25">
      <c r="A8" s="18">
        <v>3</v>
      </c>
      <c r="B8" s="165" t="s">
        <v>486</v>
      </c>
      <c r="C8" s="87" t="s">
        <v>54</v>
      </c>
      <c r="D8" s="39" t="s">
        <v>26</v>
      </c>
      <c r="E8" s="228" t="s">
        <v>20</v>
      </c>
      <c r="F8" s="65" t="s">
        <v>136</v>
      </c>
      <c r="G8" s="357" t="s">
        <v>505</v>
      </c>
      <c r="H8" s="74">
        <v>1</v>
      </c>
      <c r="I8" s="74">
        <v>90</v>
      </c>
      <c r="J8" s="79"/>
      <c r="K8" s="79"/>
    </row>
    <row r="9" spans="1:11" x14ac:dyDescent="0.25">
      <c r="A9" s="20"/>
      <c r="B9" s="20"/>
      <c r="C9" s="12"/>
      <c r="D9" s="12"/>
      <c r="E9" s="12"/>
      <c r="F9" s="78"/>
      <c r="G9" s="3"/>
      <c r="H9" s="3"/>
    </row>
    <row r="10" spans="1:11" s="222" customFormat="1" ht="15.75" x14ac:dyDescent="0.25">
      <c r="A10" s="229"/>
      <c r="B10" s="234" t="s">
        <v>446</v>
      </c>
      <c r="D10" s="227"/>
      <c r="E10" s="227"/>
      <c r="F10" s="227"/>
      <c r="G10" s="227"/>
      <c r="H10" s="224"/>
      <c r="I10" s="224"/>
    </row>
    <row r="11" spans="1:11" s="222" customFormat="1" ht="15.75" x14ac:dyDescent="0.25">
      <c r="A11" s="229"/>
      <c r="B11" s="222" t="s">
        <v>71</v>
      </c>
      <c r="C11" s="234"/>
      <c r="D11" s="227"/>
      <c r="E11" s="227"/>
      <c r="F11" s="227"/>
      <c r="G11" s="227"/>
      <c r="H11" s="224"/>
      <c r="I11" s="224"/>
    </row>
    <row r="12" spans="1:11" s="222" customFormat="1" x14ac:dyDescent="0.25">
      <c r="A12" s="229"/>
      <c r="B12" s="222" t="s">
        <v>447</v>
      </c>
      <c r="D12" s="227"/>
      <c r="E12" s="227"/>
      <c r="F12" s="227"/>
      <c r="G12" s="227"/>
      <c r="H12" s="224"/>
      <c r="I12" s="224"/>
    </row>
    <row r="13" spans="1:11" s="222" customFormat="1" x14ac:dyDescent="0.25">
      <c r="A13" s="229"/>
      <c r="B13" s="222" t="s">
        <v>72</v>
      </c>
      <c r="D13" s="227"/>
      <c r="E13" s="227"/>
      <c r="F13" s="227"/>
      <c r="G13" s="227"/>
      <c r="H13" s="224"/>
      <c r="I13" s="224"/>
    </row>
    <row r="14" spans="1:11" s="222" customFormat="1" x14ac:dyDescent="0.25">
      <c r="A14" s="229"/>
      <c r="B14" s="222" t="s">
        <v>447</v>
      </c>
      <c r="D14" s="227"/>
      <c r="E14" s="227"/>
      <c r="F14" s="227"/>
      <c r="G14" s="227"/>
      <c r="H14" s="224"/>
      <c r="I14" s="224"/>
    </row>
    <row r="15" spans="1:11" s="222" customFormat="1" x14ac:dyDescent="0.25">
      <c r="A15" s="229"/>
      <c r="B15" s="222" t="s">
        <v>73</v>
      </c>
      <c r="D15" s="227"/>
      <c r="E15" s="227"/>
      <c r="F15" s="227"/>
      <c r="G15" s="227"/>
      <c r="H15" s="224"/>
      <c r="I15" s="224"/>
    </row>
    <row r="16" spans="1:11" s="222" customFormat="1" x14ac:dyDescent="0.25">
      <c r="A16" s="229"/>
      <c r="B16" s="222" t="s">
        <v>74</v>
      </c>
      <c r="D16" s="227"/>
      <c r="E16" s="227"/>
      <c r="F16" s="227"/>
      <c r="G16" s="227"/>
      <c r="H16" s="224"/>
      <c r="I16" s="224"/>
    </row>
    <row r="17" spans="1:9" s="222" customFormat="1" x14ac:dyDescent="0.25">
      <c r="A17" s="229"/>
      <c r="B17" s="222" t="s">
        <v>447</v>
      </c>
      <c r="D17" s="227"/>
      <c r="E17" s="227"/>
      <c r="F17" s="227"/>
      <c r="G17" s="227"/>
      <c r="H17" s="224"/>
      <c r="I17" s="224"/>
    </row>
    <row r="18" spans="1:9" s="222" customFormat="1" x14ac:dyDescent="0.25">
      <c r="A18" s="229"/>
      <c r="B18" s="222" t="s">
        <v>448</v>
      </c>
      <c r="D18" s="227"/>
      <c r="E18" s="227"/>
      <c r="F18" s="227"/>
      <c r="G18" s="227"/>
      <c r="H18" s="224"/>
      <c r="I18" s="224"/>
    </row>
    <row r="19" spans="1:9" s="222" customFormat="1" x14ac:dyDescent="0.25">
      <c r="A19" s="229"/>
      <c r="B19" s="236" t="s">
        <v>427</v>
      </c>
      <c r="D19" s="227"/>
      <c r="E19" s="227"/>
      <c r="F19" s="227"/>
      <c r="G19" s="227"/>
      <c r="H19" s="224"/>
      <c r="I19" s="224"/>
    </row>
    <row r="20" spans="1:9" x14ac:dyDescent="0.25">
      <c r="A20" s="20"/>
      <c r="B20" s="20"/>
      <c r="C20" s="12"/>
      <c r="D20" s="12"/>
      <c r="E20" s="12"/>
      <c r="F20" s="78"/>
      <c r="G20" s="3"/>
      <c r="H20" s="3"/>
    </row>
    <row r="21" spans="1:9" ht="15.75" x14ac:dyDescent="0.25">
      <c r="C21" s="36"/>
      <c r="D21" s="36"/>
      <c r="E21" s="32"/>
      <c r="F21" s="32"/>
      <c r="G21" s="33"/>
      <c r="H21" s="32"/>
    </row>
    <row r="22" spans="1:9" ht="16.5" thickBot="1" x14ac:dyDescent="0.3">
      <c r="B22" s="28" t="s">
        <v>111</v>
      </c>
      <c r="C22" s="36"/>
      <c r="D22" s="36"/>
      <c r="E22" s="32"/>
      <c r="F22" s="32"/>
      <c r="G22" s="33"/>
      <c r="H22" s="32"/>
    </row>
    <row r="23" spans="1:9" ht="15.75" customHeight="1" thickBot="1" x14ac:dyDescent="0.3">
      <c r="B23" s="2729" t="s">
        <v>426</v>
      </c>
      <c r="C23" s="2732" t="s">
        <v>421</v>
      </c>
      <c r="D23" s="2733"/>
      <c r="E23" s="2734"/>
    </row>
    <row r="24" spans="1:9" ht="15.75" x14ac:dyDescent="0.25">
      <c r="B24" s="2730"/>
      <c r="C24" s="351" t="s">
        <v>418</v>
      </c>
      <c r="D24" s="352" t="s">
        <v>419</v>
      </c>
      <c r="E24" s="353" t="s">
        <v>420</v>
      </c>
    </row>
    <row r="25" spans="1:9" ht="15.75" customHeight="1" x14ac:dyDescent="0.25">
      <c r="B25" s="2730"/>
      <c r="C25" s="358" t="s">
        <v>411</v>
      </c>
      <c r="D25" s="344" t="s">
        <v>412</v>
      </c>
      <c r="E25" s="359" t="s">
        <v>428</v>
      </c>
    </row>
    <row r="26" spans="1:9" ht="31.5" x14ac:dyDescent="0.25">
      <c r="B26" s="2730"/>
      <c r="C26" s="358" t="s">
        <v>413</v>
      </c>
      <c r="D26" s="344" t="s">
        <v>414</v>
      </c>
      <c r="E26" s="359" t="s">
        <v>429</v>
      </c>
    </row>
    <row r="27" spans="1:9" s="222" customFormat="1" ht="63" x14ac:dyDescent="0.25">
      <c r="B27" s="2730"/>
      <c r="C27" s="2735" t="s">
        <v>415</v>
      </c>
      <c r="D27" s="344" t="s">
        <v>435</v>
      </c>
      <c r="E27" s="2736" t="s">
        <v>425</v>
      </c>
    </row>
    <row r="28" spans="1:9" s="222" customFormat="1" ht="31.5" x14ac:dyDescent="0.25">
      <c r="B28" s="2730"/>
      <c r="C28" s="2735"/>
      <c r="D28" s="350" t="s">
        <v>436</v>
      </c>
      <c r="E28" s="2736"/>
    </row>
    <row r="29" spans="1:9" s="222" customFormat="1" ht="31.5" x14ac:dyDescent="0.25">
      <c r="B29" s="2730"/>
      <c r="C29" s="358" t="s">
        <v>416</v>
      </c>
      <c r="D29" s="344" t="s">
        <v>434</v>
      </c>
      <c r="E29" s="359" t="s">
        <v>424</v>
      </c>
    </row>
    <row r="30" spans="1:9" s="222" customFormat="1" ht="16.5" thickBot="1" x14ac:dyDescent="0.3">
      <c r="B30" s="2731"/>
      <c r="C30" s="347" t="s">
        <v>417</v>
      </c>
      <c r="D30" s="348" t="s">
        <v>422</v>
      </c>
      <c r="E30" s="349" t="s">
        <v>423</v>
      </c>
    </row>
    <row r="31" spans="1:9" s="222" customFormat="1" ht="16.5" thickBot="1" x14ac:dyDescent="0.3">
      <c r="B31" s="2715" t="s">
        <v>7</v>
      </c>
      <c r="C31" s="2718" t="s">
        <v>438</v>
      </c>
      <c r="D31" s="2718"/>
      <c r="E31" s="2719"/>
    </row>
    <row r="32" spans="1:9" s="222" customFormat="1" ht="15.75" x14ac:dyDescent="0.25">
      <c r="B32" s="2716"/>
      <c r="C32" s="354" t="s">
        <v>418</v>
      </c>
      <c r="D32" s="355" t="s">
        <v>419</v>
      </c>
      <c r="E32" s="356" t="s">
        <v>420</v>
      </c>
    </row>
    <row r="33" spans="2:8" s="222" customFormat="1" ht="15.75" x14ac:dyDescent="0.25">
      <c r="B33" s="2716"/>
      <c r="C33" s="320" t="s">
        <v>430</v>
      </c>
      <c r="D33" s="319" t="s">
        <v>439</v>
      </c>
      <c r="E33" s="322"/>
    </row>
    <row r="34" spans="2:8" s="222" customFormat="1" ht="31.5" x14ac:dyDescent="0.25">
      <c r="B34" s="2716"/>
      <c r="C34" s="320" t="s">
        <v>415</v>
      </c>
      <c r="D34" s="319" t="s">
        <v>437</v>
      </c>
      <c r="E34" s="322"/>
    </row>
    <row r="35" spans="2:8" s="222" customFormat="1" ht="15.75" x14ac:dyDescent="0.25">
      <c r="B35" s="2716"/>
      <c r="C35" s="321" t="s">
        <v>431</v>
      </c>
      <c r="D35" s="360" t="s">
        <v>97</v>
      </c>
      <c r="E35" s="323" t="s">
        <v>432</v>
      </c>
    </row>
    <row r="36" spans="2:8" s="222" customFormat="1" ht="15.75" x14ac:dyDescent="0.25">
      <c r="B36" s="2716"/>
      <c r="C36" s="321" t="s">
        <v>417</v>
      </c>
      <c r="D36" s="360" t="s">
        <v>422</v>
      </c>
      <c r="E36" s="323" t="s">
        <v>423</v>
      </c>
    </row>
    <row r="37" spans="2:8" s="222" customFormat="1" ht="16.5" thickBot="1" x14ac:dyDescent="0.3">
      <c r="B37" s="2717"/>
      <c r="C37" s="321" t="s">
        <v>15</v>
      </c>
      <c r="D37" s="360" t="s">
        <v>433</v>
      </c>
      <c r="E37" s="323"/>
    </row>
    <row r="38" spans="2:8" s="222" customFormat="1" ht="15.75" x14ac:dyDescent="0.25">
      <c r="B38" s="324" t="s">
        <v>1</v>
      </c>
      <c r="C38" s="2720" t="s">
        <v>3</v>
      </c>
      <c r="D38" s="2721"/>
      <c r="E38" s="2722"/>
    </row>
    <row r="39" spans="2:8" s="222" customFormat="1" ht="16.5" thickBot="1" x14ac:dyDescent="0.3">
      <c r="B39" s="325" t="s">
        <v>2</v>
      </c>
      <c r="C39" s="2723" t="s">
        <v>16</v>
      </c>
      <c r="D39" s="2724"/>
      <c r="E39" s="2725"/>
    </row>
    <row r="40" spans="2:8" s="222" customFormat="1" ht="15.75" x14ac:dyDescent="0.25">
      <c r="B40" s="227"/>
      <c r="C40" s="240"/>
      <c r="D40" s="242"/>
      <c r="E40" s="242"/>
    </row>
    <row r="41" spans="2:8" ht="15.75" x14ac:dyDescent="0.25">
      <c r="C41" s="36"/>
      <c r="D41" s="36"/>
      <c r="E41" s="32"/>
      <c r="F41" s="32"/>
      <c r="G41" s="33"/>
      <c r="H41" s="32"/>
    </row>
    <row r="42" spans="2:8" x14ac:dyDescent="0.25">
      <c r="B42" s="265"/>
      <c r="C42" s="265"/>
      <c r="D42" s="265"/>
      <c r="E42" s="265"/>
      <c r="F42" s="265"/>
      <c r="G42" s="265"/>
    </row>
    <row r="43" spans="2:8" s="79" customFormat="1" ht="16.5" thickBot="1" x14ac:dyDescent="0.3">
      <c r="B43" s="314" t="s">
        <v>100</v>
      </c>
      <c r="C43" s="75"/>
      <c r="D43" s="75"/>
      <c r="E43" s="315"/>
      <c r="F43" s="316"/>
      <c r="G43" s="316"/>
      <c r="H43" s="35"/>
    </row>
    <row r="44" spans="2:8" ht="15.75" x14ac:dyDescent="0.25">
      <c r="B44" s="403" t="s">
        <v>105</v>
      </c>
      <c r="C44" s="404" t="s">
        <v>80</v>
      </c>
      <c r="D44" s="404" t="s">
        <v>144</v>
      </c>
      <c r="E44" s="404" t="s">
        <v>106</v>
      </c>
      <c r="F44" s="405" t="s">
        <v>6</v>
      </c>
      <c r="G44" s="306"/>
      <c r="H44" s="44"/>
    </row>
    <row r="45" spans="2:8" ht="15.75" x14ac:dyDescent="0.25">
      <c r="B45" s="326" t="s">
        <v>76</v>
      </c>
      <c r="C45" s="30" t="s">
        <v>69</v>
      </c>
      <c r="D45" s="51" t="s">
        <v>8</v>
      </c>
      <c r="E45" s="264" t="s">
        <v>113</v>
      </c>
      <c r="F45" s="327" t="s">
        <v>112</v>
      </c>
      <c r="G45" s="306"/>
      <c r="H45" s="44"/>
    </row>
    <row r="46" spans="2:8" ht="15.75" x14ac:dyDescent="0.25">
      <c r="B46" s="326" t="s">
        <v>81</v>
      </c>
      <c r="C46" s="30" t="s">
        <v>70</v>
      </c>
      <c r="D46" s="51" t="s">
        <v>8</v>
      </c>
      <c r="E46" s="264" t="s">
        <v>113</v>
      </c>
      <c r="F46" s="327" t="s">
        <v>114</v>
      </c>
      <c r="G46" s="306"/>
      <c r="H46" s="44"/>
    </row>
    <row r="47" spans="2:8" ht="15.75" x14ac:dyDescent="0.25">
      <c r="B47" s="326" t="s">
        <v>82</v>
      </c>
      <c r="C47" s="157" t="s">
        <v>18</v>
      </c>
      <c r="D47" s="60" t="s">
        <v>8</v>
      </c>
      <c r="E47" s="302" t="s">
        <v>113</v>
      </c>
      <c r="F47" s="328"/>
      <c r="G47" s="307"/>
      <c r="H47" s="46"/>
    </row>
    <row r="48" spans="2:8" ht="15.75" x14ac:dyDescent="0.25">
      <c r="B48" s="326" t="s">
        <v>83</v>
      </c>
      <c r="C48" s="303" t="s">
        <v>19</v>
      </c>
      <c r="D48" s="304" t="s">
        <v>8</v>
      </c>
      <c r="E48" s="302" t="s">
        <v>113</v>
      </c>
      <c r="F48" s="329"/>
      <c r="G48" s="308"/>
      <c r="H48" s="32"/>
    </row>
    <row r="49" spans="2:8" s="265" customFormat="1" ht="15.75" x14ac:dyDescent="0.25">
      <c r="B49" s="326" t="s">
        <v>84</v>
      </c>
      <c r="C49" s="1988" t="s">
        <v>3254</v>
      </c>
      <c r="D49" s="1989" t="s">
        <v>8</v>
      </c>
      <c r="E49" s="1987" t="s">
        <v>113</v>
      </c>
      <c r="F49" s="329"/>
      <c r="G49" s="308"/>
      <c r="H49" s="1407"/>
    </row>
    <row r="50" spans="2:8" ht="15.75" x14ac:dyDescent="0.25">
      <c r="B50" s="326" t="s">
        <v>85</v>
      </c>
      <c r="C50" s="157" t="s">
        <v>167</v>
      </c>
      <c r="D50" s="60" t="s">
        <v>8</v>
      </c>
      <c r="E50" s="302" t="s">
        <v>115</v>
      </c>
      <c r="F50" s="329"/>
      <c r="G50" s="308"/>
      <c r="H50" s="32"/>
    </row>
    <row r="51" spans="2:8" ht="15.75" x14ac:dyDescent="0.25">
      <c r="B51" s="326" t="s">
        <v>86</v>
      </c>
      <c r="C51" s="157" t="s">
        <v>41</v>
      </c>
      <c r="D51" s="60" t="s">
        <v>8</v>
      </c>
      <c r="E51" s="302" t="s">
        <v>115</v>
      </c>
      <c r="F51" s="329" t="s">
        <v>41</v>
      </c>
      <c r="G51" s="308"/>
      <c r="H51" s="32"/>
    </row>
    <row r="52" spans="2:8" ht="31.5" x14ac:dyDescent="0.25">
      <c r="B52" s="326" t="s">
        <v>87</v>
      </c>
      <c r="C52" s="157" t="s">
        <v>25</v>
      </c>
      <c r="D52" s="60" t="s">
        <v>8</v>
      </c>
      <c r="E52" s="302" t="s">
        <v>115</v>
      </c>
      <c r="F52" s="329" t="s">
        <v>116</v>
      </c>
      <c r="G52" s="308"/>
      <c r="H52" s="32"/>
    </row>
    <row r="53" spans="2:8" ht="15.75" x14ac:dyDescent="0.25">
      <c r="B53" s="326" t="s">
        <v>88</v>
      </c>
      <c r="C53" s="157" t="s">
        <v>9</v>
      </c>
      <c r="D53" s="60" t="s">
        <v>8</v>
      </c>
      <c r="E53" s="302" t="s">
        <v>117</v>
      </c>
      <c r="F53" s="329">
        <v>999999.99</v>
      </c>
      <c r="G53" s="308"/>
      <c r="H53" s="32"/>
    </row>
    <row r="54" spans="2:8" ht="15.75" x14ac:dyDescent="0.25">
      <c r="B54" s="326" t="s">
        <v>89</v>
      </c>
      <c r="C54" s="157" t="s">
        <v>10</v>
      </c>
      <c r="D54" s="60" t="s">
        <v>8</v>
      </c>
      <c r="E54" s="302" t="s">
        <v>117</v>
      </c>
      <c r="F54" s="329">
        <v>999999.99</v>
      </c>
      <c r="G54" s="308"/>
      <c r="H54" s="32"/>
    </row>
    <row r="55" spans="2:8" ht="15.75" x14ac:dyDescent="0.25">
      <c r="B55" s="326" t="s">
        <v>90</v>
      </c>
      <c r="C55" s="157" t="s">
        <v>11</v>
      </c>
      <c r="D55" s="60" t="s">
        <v>8</v>
      </c>
      <c r="E55" s="302" t="s">
        <v>117</v>
      </c>
      <c r="F55" s="329">
        <v>999999.99</v>
      </c>
      <c r="G55" s="308"/>
      <c r="H55" s="32"/>
    </row>
    <row r="56" spans="2:8" ht="15.75" x14ac:dyDescent="0.25">
      <c r="B56" s="326" t="s">
        <v>91</v>
      </c>
      <c r="C56" s="157" t="s">
        <v>92</v>
      </c>
      <c r="D56" s="60" t="s">
        <v>8</v>
      </c>
      <c r="E56" s="302" t="s">
        <v>115</v>
      </c>
      <c r="F56" s="329" t="s">
        <v>75</v>
      </c>
      <c r="G56" s="308"/>
      <c r="H56" s="32"/>
    </row>
    <row r="57" spans="2:8" ht="15.75" x14ac:dyDescent="0.25">
      <c r="B57" s="326" t="s">
        <v>77</v>
      </c>
      <c r="C57" s="157" t="s">
        <v>93</v>
      </c>
      <c r="D57" s="60" t="s">
        <v>8</v>
      </c>
      <c r="E57" s="60" t="s">
        <v>113</v>
      </c>
      <c r="F57" s="329"/>
      <c r="G57" s="317"/>
      <c r="H57" s="79"/>
    </row>
    <row r="58" spans="2:8" ht="15.75" x14ac:dyDescent="0.25">
      <c r="B58" s="326" t="s">
        <v>78</v>
      </c>
      <c r="C58" s="157" t="s">
        <v>94</v>
      </c>
      <c r="D58" s="60" t="s">
        <v>8</v>
      </c>
      <c r="E58" s="60" t="s">
        <v>113</v>
      </c>
      <c r="F58" s="329">
        <v>999999.99</v>
      </c>
      <c r="G58" s="317"/>
      <c r="H58" s="79"/>
    </row>
    <row r="59" spans="2:8" ht="15.75" x14ac:dyDescent="0.25">
      <c r="B59" s="326" t="s">
        <v>79</v>
      </c>
      <c r="C59" s="157" t="s">
        <v>95</v>
      </c>
      <c r="D59" s="60" t="s">
        <v>8</v>
      </c>
      <c r="E59" s="60" t="s">
        <v>113</v>
      </c>
      <c r="F59" s="329">
        <v>999999.99</v>
      </c>
      <c r="G59" s="317"/>
      <c r="H59" s="79"/>
    </row>
    <row r="60" spans="2:8" ht="15.75" x14ac:dyDescent="0.25">
      <c r="B60" s="326" t="s">
        <v>98</v>
      </c>
      <c r="C60" s="157" t="s">
        <v>96</v>
      </c>
      <c r="D60" s="60" t="s">
        <v>8</v>
      </c>
      <c r="E60" s="60" t="s">
        <v>113</v>
      </c>
      <c r="F60" s="329">
        <v>999999.99</v>
      </c>
      <c r="G60" s="317"/>
      <c r="H60" s="79"/>
    </row>
    <row r="61" spans="2:8" x14ac:dyDescent="0.25">
      <c r="B61" s="326" t="s">
        <v>99</v>
      </c>
      <c r="C61" s="157" t="s">
        <v>97</v>
      </c>
      <c r="D61" s="60" t="s">
        <v>8</v>
      </c>
      <c r="E61" s="60" t="s">
        <v>113</v>
      </c>
      <c r="F61" s="330"/>
      <c r="G61" s="317"/>
      <c r="H61" s="79"/>
    </row>
    <row r="62" spans="2:8" ht="16.5" thickBot="1" x14ac:dyDescent="0.3">
      <c r="B62" s="331" t="s">
        <v>327</v>
      </c>
      <c r="C62" s="332" t="s">
        <v>328</v>
      </c>
      <c r="D62" s="333" t="s">
        <v>8</v>
      </c>
      <c r="E62" s="334" t="s">
        <v>113</v>
      </c>
      <c r="F62" s="335" t="s">
        <v>112</v>
      </c>
      <c r="G62" s="265"/>
    </row>
    <row r="63" spans="2:8" x14ac:dyDescent="0.25">
      <c r="B63" s="265"/>
      <c r="C63" s="265"/>
      <c r="D63" s="265"/>
      <c r="E63" s="265"/>
      <c r="F63" s="265"/>
      <c r="G63" s="265"/>
    </row>
    <row r="64" spans="2:8" x14ac:dyDescent="0.25">
      <c r="B64" s="265"/>
      <c r="C64" s="265"/>
      <c r="D64" s="265"/>
      <c r="E64" s="265"/>
      <c r="F64" s="265"/>
      <c r="G64" s="265"/>
    </row>
    <row r="65" spans="2:7" x14ac:dyDescent="0.25">
      <c r="B65" s="265"/>
      <c r="C65" s="265"/>
      <c r="D65" s="265"/>
      <c r="E65" s="265"/>
      <c r="F65" s="265"/>
      <c r="G65" s="265"/>
    </row>
    <row r="186" s="16" customFormat="1" x14ac:dyDescent="0.25"/>
    <row r="187" s="16" customFormat="1" ht="25.5" customHeight="1" x14ac:dyDescent="0.25"/>
    <row r="188" s="16" customFormat="1" x14ac:dyDescent="0.25"/>
  </sheetData>
  <customSheetViews>
    <customSheetView guid="{BDB3987C-304F-4C5E-88C8-B6CD8BE3B75A}" scale="70">
      <selection activeCell="D1" sqref="D1"/>
      <pageMargins left="0.7" right="0.7" top="0.75" bottom="0.75" header="0.3" footer="0.3"/>
    </customSheetView>
    <customSheetView guid="{5F15AA57-43AF-4FDA-BB0C-89875773E835}" scale="70">
      <selection activeCell="H15" sqref="H15"/>
      <pageMargins left="0.7" right="0.7" top="0.75" bottom="0.75" header="0.3" footer="0.3"/>
    </customSheetView>
    <customSheetView guid="{7A01C30A-B00C-4F50-9EE1-C849100A2017}" scale="70">
      <selection activeCell="G9" sqref="G9"/>
      <pageMargins left="0.7" right="0.7" top="0.75" bottom="0.75" header="0.3" footer="0.3"/>
    </customSheetView>
    <customSheetView guid="{9519AADF-649A-46E1-9BBD-F1424667AC75}" scale="70">
      <selection activeCell="G9" sqref="G9"/>
      <pageMargins left="0.7" right="0.7" top="0.75" bottom="0.75" header="0.3" footer="0.3"/>
    </customSheetView>
    <customSheetView guid="{DFF180A6-CCB9-4F98-9144-068F64B9B569}" scale="70">
      <selection activeCell="G9" sqref="G9"/>
      <pageMargins left="0.7" right="0.7" top="0.75" bottom="0.75" header="0.3" footer="0.3"/>
    </customSheetView>
    <customSheetView guid="{1DC16CFA-BCC8-4357-A087-8E24C39F2748}" scale="70" topLeftCell="D1">
      <selection activeCell="A7" sqref="A7:XFD7"/>
      <pageMargins left="0.7" right="0.7" top="0.75" bottom="0.75" header="0.3" footer="0.3"/>
    </customSheetView>
    <customSheetView guid="{C443271B-2343-4AD0-AE07-CF81FE1C8F4F}" scale="85" topLeftCell="A43">
      <selection activeCell="E72" sqref="E72"/>
      <pageMargins left="0.7" right="0.7" top="0.75" bottom="0.75" header="0.3" footer="0.3"/>
    </customSheetView>
    <customSheetView guid="{C8CF729D-296D-4750-B220-C4271DBA45A9}" scale="70">
      <selection activeCell="H15" sqref="H15"/>
      <pageMargins left="0.7" right="0.7" top="0.75" bottom="0.75" header="0.3" footer="0.3"/>
    </customSheetView>
  </customSheetViews>
  <mergeCells count="8">
    <mergeCell ref="C38:E38"/>
    <mergeCell ref="C39:E39"/>
    <mergeCell ref="B23:B30"/>
    <mergeCell ref="C23:E23"/>
    <mergeCell ref="C27:C28"/>
    <mergeCell ref="E27:E28"/>
    <mergeCell ref="B31:B37"/>
    <mergeCell ref="C31:E31"/>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1"/>
  <sheetViews>
    <sheetView workbookViewId="0">
      <selection activeCell="E5" sqref="E5"/>
    </sheetView>
  </sheetViews>
  <sheetFormatPr defaultRowHeight="15" x14ac:dyDescent="0.25"/>
  <cols>
    <col min="1" max="1" width="9.140625" style="2110"/>
    <col min="2" max="2" width="25.5703125" bestFit="1" customWidth="1"/>
    <col min="3" max="3" width="15.42578125" bestFit="1" customWidth="1"/>
    <col min="4" max="4" width="39.42578125" bestFit="1" customWidth="1"/>
    <col min="5" max="5" width="16.7109375" bestFit="1" customWidth="1"/>
  </cols>
  <sheetData>
    <row r="1" spans="2:5" ht="15.75" x14ac:dyDescent="0.25">
      <c r="B1" s="2029" t="s">
        <v>55</v>
      </c>
      <c r="C1" s="2274" t="s">
        <v>5772</v>
      </c>
      <c r="D1" s="2686" t="s">
        <v>3868</v>
      </c>
      <c r="E1" s="2687" t="s">
        <v>5774</v>
      </c>
    </row>
  </sheetData>
  <customSheetViews>
    <customSheetView guid="{BDB3987C-304F-4C5E-88C8-B6CD8BE3B75A}">
      <selection activeCell="E5" sqref="E5"/>
      <pageMargins left="0.7" right="0.7" top="0.75" bottom="0.75" header="0.3" footer="0.3"/>
    </customSheetView>
    <customSheetView guid="{5F15AA57-43AF-4FDA-BB0C-89875773E835}">
      <selection activeCell="E1" sqref="E1"/>
      <pageMargins left="0.7" right="0.7" top="0.75" bottom="0.75" header="0.3" footer="0.3"/>
    </customSheetView>
    <customSheetView guid="{C8CF729D-296D-4750-B220-C4271DBA45A9}">
      <selection activeCell="E1" sqref="E1"/>
      <pageMargins left="0.7" right="0.7" top="0.75" bottom="0.75" header="0.3" footer="0.3"/>
    </customSheetView>
  </customSheetView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tabColor rgb="FF00B050"/>
    <pageSetUpPr fitToPage="1"/>
  </sheetPr>
  <dimension ref="A1:J188"/>
  <sheetViews>
    <sheetView zoomScale="70" zoomScaleNormal="70" workbookViewId="0">
      <selection activeCell="F22" sqref="F22"/>
    </sheetView>
  </sheetViews>
  <sheetFormatPr defaultRowHeight="15" x14ac:dyDescent="0.25"/>
  <cols>
    <col min="1" max="1" width="6.140625" customWidth="1"/>
    <col min="2" max="2" width="35.42578125" bestFit="1" customWidth="1"/>
    <col min="3" max="3" width="31.7109375" customWidth="1"/>
    <col min="4" max="4" width="42.140625" bestFit="1" customWidth="1"/>
    <col min="5" max="5" width="25.85546875" customWidth="1"/>
    <col min="6" max="6" width="31" customWidth="1"/>
    <col min="7" max="7" width="39.140625" bestFit="1" customWidth="1"/>
    <col min="8" max="8" width="16.5703125" customWidth="1"/>
    <col min="9" max="9" width="13.85546875" bestFit="1" customWidth="1"/>
    <col min="10" max="11" width="15.85546875" bestFit="1" customWidth="1"/>
  </cols>
  <sheetData>
    <row r="1" spans="1:10" ht="15.75" x14ac:dyDescent="0.25">
      <c r="A1" s="65"/>
      <c r="B1" s="2029" t="s">
        <v>55</v>
      </c>
      <c r="C1" s="2274" t="s">
        <v>38</v>
      </c>
      <c r="D1" s="2694" t="s">
        <v>3868</v>
      </c>
      <c r="E1" s="2687" t="s">
        <v>5774</v>
      </c>
      <c r="F1" s="29"/>
      <c r="G1" s="29"/>
    </row>
    <row r="2" spans="1:10" x14ac:dyDescent="0.25">
      <c r="C2" s="12"/>
      <c r="D2" s="12"/>
      <c r="E2" s="12"/>
      <c r="F2" s="11"/>
      <c r="G2" s="3"/>
    </row>
    <row r="3" spans="1:10" ht="15.75" x14ac:dyDescent="0.25">
      <c r="A3" s="265"/>
      <c r="B3" s="314" t="s">
        <v>104</v>
      </c>
      <c r="C3" s="75"/>
      <c r="D3" s="75"/>
      <c r="E3" s="75"/>
      <c r="F3" s="309"/>
      <c r="G3" s="931"/>
      <c r="H3" s="265"/>
      <c r="I3" s="265"/>
    </row>
    <row r="4" spans="1:10" ht="15.75" x14ac:dyDescent="0.25">
      <c r="A4" s="54" t="s">
        <v>23</v>
      </c>
      <c r="B4" s="54" t="s">
        <v>14</v>
      </c>
      <c r="C4" s="54" t="s">
        <v>50</v>
      </c>
      <c r="D4" s="54" t="s">
        <v>49</v>
      </c>
      <c r="E4" s="54" t="s">
        <v>13</v>
      </c>
      <c r="F4" s="318" t="s">
        <v>134</v>
      </c>
      <c r="G4" s="318" t="s">
        <v>48</v>
      </c>
      <c r="H4" s="54" t="s">
        <v>132</v>
      </c>
      <c r="I4" s="63" t="s">
        <v>133</v>
      </c>
      <c r="J4" s="50"/>
    </row>
    <row r="5" spans="1:10" ht="15.75" x14ac:dyDescent="0.25">
      <c r="A5" s="279">
        <v>1</v>
      </c>
      <c r="B5" s="279">
        <v>2</v>
      </c>
      <c r="C5" s="279">
        <v>3</v>
      </c>
      <c r="D5" s="280">
        <v>4</v>
      </c>
      <c r="E5" s="280">
        <v>5</v>
      </c>
      <c r="F5" s="279">
        <v>6</v>
      </c>
      <c r="G5" s="279">
        <v>7</v>
      </c>
      <c r="H5" s="282">
        <v>8</v>
      </c>
      <c r="I5" s="283">
        <v>9</v>
      </c>
      <c r="J5" s="50"/>
    </row>
    <row r="6" spans="1:10" x14ac:dyDescent="0.25">
      <c r="A6" s="284">
        <v>1</v>
      </c>
      <c r="B6" s="158" t="s">
        <v>52</v>
      </c>
      <c r="C6" s="158" t="s">
        <v>57</v>
      </c>
      <c r="D6" s="300" t="s">
        <v>51</v>
      </c>
      <c r="E6" s="285" t="s">
        <v>20</v>
      </c>
      <c r="F6" s="285" t="s">
        <v>136</v>
      </c>
      <c r="G6" s="285" t="s">
        <v>147</v>
      </c>
      <c r="H6" s="299">
        <v>2</v>
      </c>
      <c r="I6" s="301">
        <v>50</v>
      </c>
      <c r="J6" s="50"/>
    </row>
    <row r="7" spans="1:10" ht="30" x14ac:dyDescent="0.25">
      <c r="A7" s="284">
        <v>2</v>
      </c>
      <c r="B7" s="158" t="s">
        <v>25</v>
      </c>
      <c r="C7" s="158" t="s">
        <v>54</v>
      </c>
      <c r="D7" s="300" t="s">
        <v>26</v>
      </c>
      <c r="E7" s="285" t="s">
        <v>20</v>
      </c>
      <c r="F7" s="285" t="s">
        <v>136</v>
      </c>
      <c r="G7" s="286" t="s">
        <v>157</v>
      </c>
      <c r="H7" s="285">
        <v>1</v>
      </c>
      <c r="I7" s="301">
        <v>50</v>
      </c>
      <c r="J7" s="50"/>
    </row>
    <row r="8" spans="1:10" ht="60" x14ac:dyDescent="0.25">
      <c r="A8" s="284">
        <v>3</v>
      </c>
      <c r="B8" s="158" t="s">
        <v>141</v>
      </c>
      <c r="C8" s="158" t="s">
        <v>479</v>
      </c>
      <c r="D8" s="158" t="s">
        <v>32</v>
      </c>
      <c r="E8" s="285" t="s">
        <v>20</v>
      </c>
      <c r="F8" s="285" t="s">
        <v>136</v>
      </c>
      <c r="G8" s="286" t="s">
        <v>156</v>
      </c>
      <c r="H8" s="285">
        <v>1</v>
      </c>
      <c r="I8" s="301">
        <v>80</v>
      </c>
      <c r="J8" s="50"/>
    </row>
    <row r="9" spans="1:10" x14ac:dyDescent="0.25">
      <c r="A9" s="20"/>
      <c r="B9" s="12"/>
      <c r="C9" s="12"/>
      <c r="D9" s="12"/>
      <c r="E9" s="21"/>
      <c r="F9" s="59"/>
      <c r="G9" s="59"/>
      <c r="H9" s="21"/>
      <c r="I9" s="21"/>
      <c r="J9" s="21"/>
    </row>
    <row r="10" spans="1:10" s="222" customFormat="1" ht="15.75" x14ac:dyDescent="0.25">
      <c r="A10" s="229"/>
      <c r="B10" s="234" t="s">
        <v>446</v>
      </c>
      <c r="D10" s="227"/>
      <c r="E10" s="227"/>
      <c r="F10" s="227"/>
      <c r="G10" s="227"/>
      <c r="H10" s="224"/>
      <c r="I10" s="224"/>
    </row>
    <row r="11" spans="1:10" s="222" customFormat="1" ht="15.75" x14ac:dyDescent="0.25">
      <c r="A11" s="229"/>
      <c r="B11" s="222" t="s">
        <v>71</v>
      </c>
      <c r="C11" s="234"/>
      <c r="D11" s="227"/>
      <c r="E11" s="227"/>
      <c r="F11" s="227"/>
      <c r="G11" s="227"/>
      <c r="H11" s="224"/>
      <c r="I11" s="224"/>
    </row>
    <row r="12" spans="1:10" s="222" customFormat="1" x14ac:dyDescent="0.25">
      <c r="A12" s="229"/>
      <c r="B12" s="222" t="s">
        <v>447</v>
      </c>
      <c r="D12" s="227"/>
      <c r="E12" s="227"/>
      <c r="F12" s="227"/>
      <c r="G12" s="227"/>
      <c r="H12" s="224"/>
      <c r="I12" s="224"/>
    </row>
    <row r="13" spans="1:10" s="222" customFormat="1" x14ac:dyDescent="0.25">
      <c r="A13" s="229"/>
      <c r="B13" s="222" t="s">
        <v>72</v>
      </c>
      <c r="D13" s="227"/>
      <c r="E13" s="227"/>
      <c r="F13" s="227"/>
      <c r="G13" s="227"/>
      <c r="H13" s="224"/>
      <c r="I13" s="224"/>
    </row>
    <row r="14" spans="1:10" s="222" customFormat="1" x14ac:dyDescent="0.25">
      <c r="A14" s="229"/>
      <c r="B14" s="222" t="s">
        <v>447</v>
      </c>
      <c r="D14" s="227"/>
      <c r="E14" s="227"/>
      <c r="F14" s="227"/>
      <c r="G14" s="227"/>
      <c r="H14" s="224"/>
      <c r="I14" s="224"/>
    </row>
    <row r="15" spans="1:10" s="222" customFormat="1" x14ac:dyDescent="0.25">
      <c r="A15" s="229"/>
      <c r="B15" s="222" t="s">
        <v>73</v>
      </c>
      <c r="D15" s="227"/>
      <c r="E15" s="227"/>
      <c r="F15" s="227"/>
      <c r="G15" s="227"/>
      <c r="H15" s="224"/>
      <c r="I15" s="224"/>
    </row>
    <row r="16" spans="1:10" s="222" customFormat="1" x14ac:dyDescent="0.25">
      <c r="A16" s="229"/>
      <c r="B16" s="222" t="s">
        <v>74</v>
      </c>
      <c r="D16" s="227"/>
      <c r="E16" s="227"/>
      <c r="F16" s="227"/>
      <c r="G16" s="227"/>
      <c r="H16" s="224"/>
      <c r="I16" s="224"/>
    </row>
    <row r="17" spans="1:9" s="222" customFormat="1" x14ac:dyDescent="0.25">
      <c r="A17" s="229"/>
      <c r="B17" s="222" t="s">
        <v>447</v>
      </c>
      <c r="D17" s="227"/>
      <c r="E17" s="227"/>
      <c r="F17" s="227"/>
      <c r="G17" s="227"/>
      <c r="H17" s="224"/>
      <c r="I17" s="224"/>
    </row>
    <row r="18" spans="1:9" s="222" customFormat="1" x14ac:dyDescent="0.25">
      <c r="A18" s="229"/>
      <c r="B18" s="222" t="s">
        <v>448</v>
      </c>
      <c r="D18" s="227"/>
      <c r="E18" s="227"/>
      <c r="F18" s="227"/>
      <c r="G18" s="227"/>
      <c r="H18" s="224"/>
      <c r="I18" s="224"/>
    </row>
    <row r="19" spans="1:9" s="222" customFormat="1" x14ac:dyDescent="0.25">
      <c r="A19" s="229"/>
      <c r="B19" s="236" t="s">
        <v>427</v>
      </c>
      <c r="D19" s="227"/>
      <c r="E19" s="227"/>
      <c r="F19" s="227"/>
      <c r="G19" s="227"/>
      <c r="H19" s="224"/>
      <c r="I19" s="224"/>
    </row>
    <row r="20" spans="1:9" x14ac:dyDescent="0.25">
      <c r="A20" s="20"/>
      <c r="B20" s="20"/>
      <c r="D20" s="12"/>
      <c r="E20" s="12"/>
      <c r="F20" s="11"/>
      <c r="G20" s="3"/>
    </row>
    <row r="21" spans="1:9" ht="15.75" x14ac:dyDescent="0.25">
      <c r="C21" s="31"/>
      <c r="D21" s="36"/>
      <c r="E21" s="32"/>
      <c r="F21" s="32"/>
      <c r="G21" s="33"/>
    </row>
    <row r="22" spans="1:9" ht="16.5" thickBot="1" x14ac:dyDescent="0.3">
      <c r="B22" s="28" t="s">
        <v>111</v>
      </c>
      <c r="C22" s="36"/>
      <c r="D22" s="36"/>
      <c r="E22" s="32"/>
      <c r="F22" s="32"/>
      <c r="G22" s="33"/>
    </row>
    <row r="23" spans="1:9" ht="15.75" customHeight="1" thickBot="1" x14ac:dyDescent="0.3">
      <c r="B23" s="2729" t="s">
        <v>426</v>
      </c>
      <c r="C23" s="2732" t="s">
        <v>421</v>
      </c>
      <c r="D23" s="2733"/>
      <c r="E23" s="2734"/>
    </row>
    <row r="24" spans="1:9" ht="15.75" x14ac:dyDescent="0.25">
      <c r="B24" s="2730"/>
      <c r="C24" s="351" t="s">
        <v>418</v>
      </c>
      <c r="D24" s="352" t="s">
        <v>419</v>
      </c>
      <c r="E24" s="353" t="s">
        <v>420</v>
      </c>
    </row>
    <row r="25" spans="1:9" ht="15.75" customHeight="1" x14ac:dyDescent="0.25">
      <c r="B25" s="2730"/>
      <c r="C25" s="358" t="s">
        <v>411</v>
      </c>
      <c r="D25" s="344" t="s">
        <v>412</v>
      </c>
      <c r="E25" s="359" t="s">
        <v>428</v>
      </c>
    </row>
    <row r="26" spans="1:9" ht="31.5" customHeight="1" x14ac:dyDescent="0.25">
      <c r="B26" s="2730"/>
      <c r="C26" s="358" t="s">
        <v>413</v>
      </c>
      <c r="D26" s="344" t="s">
        <v>414</v>
      </c>
      <c r="E26" s="359" t="s">
        <v>429</v>
      </c>
    </row>
    <row r="27" spans="1:9" s="222" customFormat="1" ht="31.5" customHeight="1" x14ac:dyDescent="0.25">
      <c r="B27" s="2730"/>
      <c r="C27" s="2735" t="s">
        <v>415</v>
      </c>
      <c r="D27" s="344" t="s">
        <v>435</v>
      </c>
      <c r="E27" s="2736" t="s">
        <v>425</v>
      </c>
    </row>
    <row r="28" spans="1:9" s="222" customFormat="1" ht="31.5" customHeight="1" x14ac:dyDescent="0.25">
      <c r="B28" s="2730"/>
      <c r="C28" s="2735"/>
      <c r="D28" s="350" t="s">
        <v>436</v>
      </c>
      <c r="E28" s="2736"/>
    </row>
    <row r="29" spans="1:9" s="222" customFormat="1" ht="31.5" customHeight="1" x14ac:dyDescent="0.25">
      <c r="B29" s="2730"/>
      <c r="C29" s="358" t="s">
        <v>416</v>
      </c>
      <c r="D29" s="344" t="s">
        <v>434</v>
      </c>
      <c r="E29" s="359" t="s">
        <v>424</v>
      </c>
    </row>
    <row r="30" spans="1:9" s="222" customFormat="1" ht="31.5" customHeight="1" thickBot="1" x14ac:dyDescent="0.3">
      <c r="B30" s="2731"/>
      <c r="C30" s="347" t="s">
        <v>417</v>
      </c>
      <c r="D30" s="348" t="s">
        <v>422</v>
      </c>
      <c r="E30" s="349" t="s">
        <v>423</v>
      </c>
    </row>
    <row r="31" spans="1:9" s="222" customFormat="1" ht="31.5" customHeight="1" thickBot="1" x14ac:dyDescent="0.3">
      <c r="B31" s="2715" t="s">
        <v>7</v>
      </c>
      <c r="C31" s="2718" t="s">
        <v>438</v>
      </c>
      <c r="D31" s="2718"/>
      <c r="E31" s="2719"/>
    </row>
    <row r="32" spans="1:9" s="222" customFormat="1" ht="31.5" customHeight="1" x14ac:dyDescent="0.25">
      <c r="B32" s="2716"/>
      <c r="C32" s="354" t="s">
        <v>418</v>
      </c>
      <c r="D32" s="355" t="s">
        <v>419</v>
      </c>
      <c r="E32" s="356" t="s">
        <v>420</v>
      </c>
    </row>
    <row r="33" spans="2:7" s="222" customFormat="1" ht="31.5" customHeight="1" x14ac:dyDescent="0.25">
      <c r="B33" s="2716"/>
      <c r="C33" s="320" t="s">
        <v>430</v>
      </c>
      <c r="D33" s="319" t="s">
        <v>439</v>
      </c>
      <c r="E33" s="322"/>
    </row>
    <row r="34" spans="2:7" s="222" customFormat="1" ht="31.5" customHeight="1" x14ac:dyDescent="0.25">
      <c r="B34" s="2716"/>
      <c r="C34" s="320" t="s">
        <v>415</v>
      </c>
      <c r="D34" s="319" t="s">
        <v>437</v>
      </c>
      <c r="E34" s="322"/>
    </row>
    <row r="35" spans="2:7" s="222" customFormat="1" ht="31.5" customHeight="1" x14ac:dyDescent="0.25">
      <c r="B35" s="2716"/>
      <c r="C35" s="321" t="s">
        <v>431</v>
      </c>
      <c r="D35" s="360" t="s">
        <v>97</v>
      </c>
      <c r="E35" s="323" t="s">
        <v>432</v>
      </c>
    </row>
    <row r="36" spans="2:7" s="222" customFormat="1" ht="31.5" customHeight="1" x14ac:dyDescent="0.25">
      <c r="B36" s="2716"/>
      <c r="C36" s="321" t="s">
        <v>417</v>
      </c>
      <c r="D36" s="360" t="s">
        <v>422</v>
      </c>
      <c r="E36" s="323" t="s">
        <v>423</v>
      </c>
    </row>
    <row r="37" spans="2:7" s="222" customFormat="1" ht="31.5" customHeight="1" thickBot="1" x14ac:dyDescent="0.3">
      <c r="B37" s="2717"/>
      <c r="C37" s="321" t="s">
        <v>15</v>
      </c>
      <c r="D37" s="360" t="s">
        <v>433</v>
      </c>
      <c r="E37" s="323"/>
    </row>
    <row r="38" spans="2:7" s="222" customFormat="1" ht="31.5" customHeight="1" x14ac:dyDescent="0.25">
      <c r="B38" s="324" t="s">
        <v>1</v>
      </c>
      <c r="C38" s="2720" t="s">
        <v>3</v>
      </c>
      <c r="D38" s="2721"/>
      <c r="E38" s="2722"/>
    </row>
    <row r="39" spans="2:7" s="222" customFormat="1" ht="31.5" customHeight="1" thickBot="1" x14ac:dyDescent="0.3">
      <c r="B39" s="325" t="s">
        <v>2</v>
      </c>
      <c r="C39" s="2723" t="s">
        <v>16</v>
      </c>
      <c r="D39" s="2724"/>
      <c r="E39" s="2725"/>
    </row>
    <row r="40" spans="2:7" s="222" customFormat="1" ht="31.5" customHeight="1" x14ac:dyDescent="0.25">
      <c r="B40" s="227"/>
      <c r="C40" s="240"/>
      <c r="D40" s="240"/>
      <c r="E40" s="242"/>
    </row>
    <row r="41" spans="2:7" ht="15.75" x14ac:dyDescent="0.25">
      <c r="C41" s="36"/>
      <c r="D41" s="36"/>
      <c r="E41" s="32"/>
      <c r="F41" s="32"/>
      <c r="G41" s="33"/>
    </row>
    <row r="43" spans="2:7" s="21" customFormat="1" ht="16.5" thickBot="1" x14ac:dyDescent="0.3">
      <c r="B43" s="28" t="s">
        <v>100</v>
      </c>
      <c r="C43" s="12"/>
      <c r="D43" s="12"/>
      <c r="E43" s="34"/>
      <c r="F43" s="35"/>
      <c r="G43" s="35"/>
    </row>
    <row r="44" spans="2:7" ht="15.75" x14ac:dyDescent="0.25">
      <c r="B44" s="403" t="s">
        <v>105</v>
      </c>
      <c r="C44" s="404" t="s">
        <v>80</v>
      </c>
      <c r="D44" s="404" t="s">
        <v>144</v>
      </c>
      <c r="E44" s="404" t="s">
        <v>106</v>
      </c>
      <c r="F44" s="405" t="s">
        <v>6</v>
      </c>
      <c r="G44" s="306"/>
    </row>
    <row r="45" spans="2:7" ht="15.75" x14ac:dyDescent="0.25">
      <c r="B45" s="326" t="s">
        <v>76</v>
      </c>
      <c r="C45" s="30" t="s">
        <v>69</v>
      </c>
      <c r="D45" s="51" t="s">
        <v>8</v>
      </c>
      <c r="E45" s="264" t="s">
        <v>113</v>
      </c>
      <c r="F45" s="327" t="s">
        <v>112</v>
      </c>
      <c r="G45" s="306"/>
    </row>
    <row r="46" spans="2:7" ht="15.75" x14ac:dyDescent="0.25">
      <c r="B46" s="326" t="s">
        <v>81</v>
      </c>
      <c r="C46" s="30" t="s">
        <v>70</v>
      </c>
      <c r="D46" s="51" t="s">
        <v>8</v>
      </c>
      <c r="E46" s="264" t="s">
        <v>113</v>
      </c>
      <c r="F46" s="327" t="s">
        <v>114</v>
      </c>
      <c r="G46" s="306"/>
    </row>
    <row r="47" spans="2:7" ht="15.75" x14ac:dyDescent="0.25">
      <c r="B47" s="326" t="s">
        <v>82</v>
      </c>
      <c r="C47" s="157" t="s">
        <v>18</v>
      </c>
      <c r="D47" s="60" t="s">
        <v>8</v>
      </c>
      <c r="E47" s="302" t="s">
        <v>113</v>
      </c>
      <c r="F47" s="328"/>
      <c r="G47" s="307"/>
    </row>
    <row r="48" spans="2:7" ht="15.75" x14ac:dyDescent="0.25">
      <c r="B48" s="326" t="s">
        <v>83</v>
      </c>
      <c r="C48" s="303" t="s">
        <v>19</v>
      </c>
      <c r="D48" s="304" t="s">
        <v>8</v>
      </c>
      <c r="E48" s="302" t="s">
        <v>113</v>
      </c>
      <c r="F48" s="329"/>
      <c r="G48" s="308"/>
    </row>
    <row r="49" spans="2:7" ht="15.75" x14ac:dyDescent="0.25">
      <c r="B49" s="326" t="s">
        <v>84</v>
      </c>
      <c r="C49" s="303" t="s">
        <v>24</v>
      </c>
      <c r="D49" s="304" t="s">
        <v>8</v>
      </c>
      <c r="E49" s="302" t="s">
        <v>113</v>
      </c>
      <c r="F49" s="329"/>
      <c r="G49" s="308"/>
    </row>
    <row r="50" spans="2:7" ht="15.75" x14ac:dyDescent="0.25">
      <c r="B50" s="326" t="s">
        <v>85</v>
      </c>
      <c r="C50" s="157" t="s">
        <v>41</v>
      </c>
      <c r="D50" s="60" t="s">
        <v>8</v>
      </c>
      <c r="E50" s="302" t="s">
        <v>115</v>
      </c>
      <c r="F50" s="329" t="s">
        <v>41</v>
      </c>
      <c r="G50" s="308"/>
    </row>
    <row r="51" spans="2:7" ht="31.5" x14ac:dyDescent="0.25">
      <c r="B51" s="326" t="s">
        <v>86</v>
      </c>
      <c r="C51" s="157" t="s">
        <v>25</v>
      </c>
      <c r="D51" s="60" t="s">
        <v>8</v>
      </c>
      <c r="E51" s="302" t="s">
        <v>115</v>
      </c>
      <c r="F51" s="329" t="s">
        <v>116</v>
      </c>
      <c r="G51" s="308"/>
    </row>
    <row r="52" spans="2:7" ht="15.75" x14ac:dyDescent="0.25">
      <c r="B52" s="326" t="s">
        <v>87</v>
      </c>
      <c r="C52" s="157" t="s">
        <v>53</v>
      </c>
      <c r="D52" s="60" t="s">
        <v>8</v>
      </c>
      <c r="E52" s="302" t="s">
        <v>115</v>
      </c>
      <c r="F52" s="329"/>
      <c r="G52" s="308"/>
    </row>
    <row r="53" spans="2:7" ht="15.75" x14ac:dyDescent="0.25">
      <c r="B53" s="326" t="s">
        <v>88</v>
      </c>
      <c r="C53" s="157" t="s">
        <v>9</v>
      </c>
      <c r="D53" s="60" t="s">
        <v>8</v>
      </c>
      <c r="E53" s="302" t="s">
        <v>117</v>
      </c>
      <c r="F53" s="329">
        <v>999999.99</v>
      </c>
      <c r="G53" s="308"/>
    </row>
    <row r="54" spans="2:7" ht="15.75" x14ac:dyDescent="0.25">
      <c r="B54" s="326" t="s">
        <v>89</v>
      </c>
      <c r="C54" s="157" t="s">
        <v>10</v>
      </c>
      <c r="D54" s="60" t="s">
        <v>8</v>
      </c>
      <c r="E54" s="302" t="s">
        <v>117</v>
      </c>
      <c r="F54" s="329">
        <v>999999.99</v>
      </c>
      <c r="G54" s="308"/>
    </row>
    <row r="55" spans="2:7" ht="15.75" x14ac:dyDescent="0.25">
      <c r="B55" s="326" t="s">
        <v>90</v>
      </c>
      <c r="C55" s="157" t="s">
        <v>11</v>
      </c>
      <c r="D55" s="60" t="s">
        <v>8</v>
      </c>
      <c r="E55" s="302" t="s">
        <v>117</v>
      </c>
      <c r="F55" s="329">
        <v>999999.99</v>
      </c>
      <c r="G55" s="308"/>
    </row>
    <row r="56" spans="2:7" ht="15.75" x14ac:dyDescent="0.25">
      <c r="B56" s="326" t="s">
        <v>91</v>
      </c>
      <c r="C56" s="157" t="s">
        <v>92</v>
      </c>
      <c r="D56" s="60" t="s">
        <v>8</v>
      </c>
      <c r="E56" s="302" t="s">
        <v>115</v>
      </c>
      <c r="F56" s="329" t="s">
        <v>75</v>
      </c>
      <c r="G56" s="308"/>
    </row>
    <row r="57" spans="2:7" ht="15.75" x14ac:dyDescent="0.25">
      <c r="B57" s="326" t="s">
        <v>77</v>
      </c>
      <c r="C57" s="157" t="s">
        <v>93</v>
      </c>
      <c r="D57" s="60" t="s">
        <v>8</v>
      </c>
      <c r="E57" s="60" t="s">
        <v>113</v>
      </c>
      <c r="F57" s="329"/>
      <c r="G57" s="317"/>
    </row>
    <row r="58" spans="2:7" ht="15.75" x14ac:dyDescent="0.25">
      <c r="B58" s="326" t="s">
        <v>78</v>
      </c>
      <c r="C58" s="157" t="s">
        <v>94</v>
      </c>
      <c r="D58" s="60" t="s">
        <v>8</v>
      </c>
      <c r="E58" s="60" t="s">
        <v>113</v>
      </c>
      <c r="F58" s="329">
        <v>999999.99</v>
      </c>
      <c r="G58" s="317"/>
    </row>
    <row r="59" spans="2:7" ht="15.75" x14ac:dyDescent="0.25">
      <c r="B59" s="326" t="s">
        <v>79</v>
      </c>
      <c r="C59" s="157" t="s">
        <v>95</v>
      </c>
      <c r="D59" s="60" t="s">
        <v>8</v>
      </c>
      <c r="E59" s="60" t="s">
        <v>113</v>
      </c>
      <c r="F59" s="329">
        <v>999999.99</v>
      </c>
      <c r="G59" s="317"/>
    </row>
    <row r="60" spans="2:7" ht="15.75" x14ac:dyDescent="0.25">
      <c r="B60" s="326" t="s">
        <v>98</v>
      </c>
      <c r="C60" s="157" t="s">
        <v>96</v>
      </c>
      <c r="D60" s="60" t="s">
        <v>8</v>
      </c>
      <c r="E60" s="60" t="s">
        <v>113</v>
      </c>
      <c r="F60" s="329">
        <v>999999.99</v>
      </c>
      <c r="G60" s="317"/>
    </row>
    <row r="61" spans="2:7" x14ac:dyDescent="0.25">
      <c r="B61" s="326" t="s">
        <v>99</v>
      </c>
      <c r="C61" s="157" t="s">
        <v>97</v>
      </c>
      <c r="D61" s="60" t="s">
        <v>8</v>
      </c>
      <c r="E61" s="60" t="s">
        <v>113</v>
      </c>
      <c r="F61" s="330"/>
      <c r="G61" s="317"/>
    </row>
    <row r="62" spans="2:7" ht="16.5" thickBot="1" x14ac:dyDescent="0.3">
      <c r="B62" s="331" t="s">
        <v>327</v>
      </c>
      <c r="C62" s="332" t="s">
        <v>328</v>
      </c>
      <c r="D62" s="333" t="s">
        <v>8</v>
      </c>
      <c r="E62" s="334" t="s">
        <v>113</v>
      </c>
      <c r="F62" s="335" t="s">
        <v>112</v>
      </c>
      <c r="G62" s="265"/>
    </row>
    <row r="63" spans="2:7" x14ac:dyDescent="0.25">
      <c r="B63" s="265"/>
      <c r="C63" s="265"/>
      <c r="D63" s="265"/>
      <c r="E63" s="265"/>
      <c r="F63" s="265"/>
      <c r="G63" s="265"/>
    </row>
    <row r="64" spans="2:7" x14ac:dyDescent="0.25">
      <c r="B64" s="265"/>
      <c r="C64" s="265"/>
      <c r="D64" s="265"/>
      <c r="E64" s="265"/>
      <c r="F64" s="265"/>
      <c r="G64" s="265"/>
    </row>
    <row r="65" spans="2:7" x14ac:dyDescent="0.25">
      <c r="B65" s="265"/>
      <c r="C65" s="265"/>
      <c r="D65" s="265"/>
      <c r="E65" s="265"/>
      <c r="F65" s="265"/>
      <c r="G65" s="265"/>
    </row>
    <row r="66" spans="2:7" x14ac:dyDescent="0.25">
      <c r="B66" s="265"/>
      <c r="C66" s="265"/>
      <c r="D66" s="265"/>
      <c r="E66" s="265"/>
      <c r="F66" s="265"/>
      <c r="G66" s="265"/>
    </row>
    <row r="67" spans="2:7" x14ac:dyDescent="0.25">
      <c r="B67" s="265"/>
      <c r="C67" s="265"/>
      <c r="D67" s="265"/>
      <c r="E67" s="265"/>
      <c r="F67" s="265"/>
      <c r="G67" s="265"/>
    </row>
    <row r="186" s="16" customFormat="1" x14ac:dyDescent="0.25"/>
    <row r="187" s="16" customFormat="1" ht="25.5" customHeight="1" x14ac:dyDescent="0.25"/>
    <row r="188" s="16" customFormat="1" x14ac:dyDescent="0.25"/>
  </sheetData>
  <customSheetViews>
    <customSheetView guid="{BDB3987C-304F-4C5E-88C8-B6CD8BE3B75A}" scale="70" fitToPage="1">
      <selection activeCell="F22" sqref="F22"/>
      <pageMargins left="0.7" right="0.7" top="0.75" bottom="0.75" header="0.3" footer="0.3"/>
      <pageSetup paperSize="9" scale="16" orientation="landscape" r:id="rId1"/>
    </customSheetView>
    <customSheetView guid="{5F15AA57-43AF-4FDA-BB0C-89875773E835}" scale="70" fitToPage="1">
      <selection activeCell="E1" sqref="E1"/>
      <pageMargins left="0.7" right="0.7" top="0.75" bottom="0.75" header="0.3" footer="0.3"/>
      <pageSetup paperSize="9" scale="16" orientation="landscape" r:id="rId2"/>
    </customSheetView>
    <customSheetView guid="{7A01C30A-B00C-4F50-9EE1-C849100A2017}" scale="70" fitToPage="1">
      <selection activeCell="C8" sqref="C8"/>
      <pageMargins left="0.7" right="0.7" top="0.75" bottom="0.75" header="0.3" footer="0.3"/>
      <pageSetup paperSize="9" scale="16" orientation="landscape" r:id="rId3"/>
    </customSheetView>
    <customSheetView guid="{9519AADF-649A-46E1-9BBD-F1424667AC75}" scale="70" fitToPage="1">
      <selection activeCell="C8" sqref="C8"/>
      <pageMargins left="0.7" right="0.7" top="0.75" bottom="0.75" header="0.3" footer="0.3"/>
      <pageSetup paperSize="9" scale="16" orientation="landscape" r:id="rId4"/>
    </customSheetView>
    <customSheetView guid="{DFF180A6-CCB9-4F98-9144-068F64B9B569}" scale="70" fitToPage="1">
      <selection activeCell="D17" sqref="D17"/>
      <pageMargins left="0.7" right="0.7" top="0.75" bottom="0.75" header="0.3" footer="0.3"/>
      <pageSetup paperSize="9" scale="16" orientation="landscape" r:id="rId5"/>
    </customSheetView>
    <customSheetView guid="{1DC16CFA-BCC8-4357-A087-8E24C39F2748}" scale="70" fitToPage="1">
      <selection activeCell="H8" sqref="H8:I8"/>
      <pageMargins left="0.7" right="0.7" top="0.75" bottom="0.75" header="0.3" footer="0.3"/>
      <pageSetup paperSize="9" scale="16" orientation="landscape" r:id="rId6"/>
    </customSheetView>
    <customSheetView guid="{C443271B-2343-4AD0-AE07-CF81FE1C8F4F}" scale="70" fitToPage="1">
      <selection activeCell="H8" sqref="H8:I8"/>
      <pageMargins left="0.7" right="0.7" top="0.75" bottom="0.75" header="0.3" footer="0.3"/>
      <pageSetup paperSize="9" scale="16" orientation="landscape" r:id="rId7"/>
    </customSheetView>
    <customSheetView guid="{C8CF729D-296D-4750-B220-C4271DBA45A9}" scale="70" fitToPage="1">
      <selection activeCell="E1" sqref="E1"/>
      <pageMargins left="0.7" right="0.7" top="0.75" bottom="0.75" header="0.3" footer="0.3"/>
      <pageSetup paperSize="9" scale="16" orientation="landscape" r:id="rId8"/>
    </customSheetView>
  </customSheetViews>
  <mergeCells count="8">
    <mergeCell ref="B31:B37"/>
    <mergeCell ref="C31:E31"/>
    <mergeCell ref="C38:E38"/>
    <mergeCell ref="C39:E39"/>
    <mergeCell ref="B23:B30"/>
    <mergeCell ref="C23:E23"/>
    <mergeCell ref="C27:C28"/>
    <mergeCell ref="E27:E28"/>
  </mergeCells>
  <dataValidations count="2">
    <dataValidation type="list" allowBlank="1" showInputMessage="1" showErrorMessage="1" sqref="IX187:IX188 WVJ187:WVJ188 WLN187:WLN188 WBR187:WBR188 VRV187:VRV188 VHZ187:VHZ188 UYD187:UYD188 UOH187:UOH188 UEL187:UEL188 TUP187:TUP188 TKT187:TKT188 TAX187:TAX188 SRB187:SRB188 SHF187:SHF188 RXJ187:RXJ188 RNN187:RNN188 RDR187:RDR188 QTV187:QTV188 QJZ187:QJZ188 QAD187:QAD188 PQH187:PQH188 PGL187:PGL188 OWP187:OWP188 OMT187:OMT188 OCX187:OCX188 NTB187:NTB188 NJF187:NJF188 MZJ187:MZJ188 MPN187:MPN188 MFR187:MFR188 LVV187:LVV188 LLZ187:LLZ188 LCD187:LCD188 KSH187:KSH188 KIL187:KIL188 JYP187:JYP188 JOT187:JOT188 JEX187:JEX188 IVB187:IVB188 ILF187:ILF188 IBJ187:IBJ188 HRN187:HRN188 HHR187:HHR188 GXV187:GXV188 GNZ187:GNZ188 GED187:GED188 FUH187:FUH188 FKL187:FKL188 FAP187:FAP188 EQT187:EQT188 EGX187:EGX188 DXB187:DXB188 DNF187:DNF188 DDJ187:DDJ188 CTN187:CTN188 CJR187:CJR188 BZV187:BZV188 BPZ187:BPZ188 BGD187:BGD188 AWH187:AWH188 AML187:AML188 ACP187:ACP188 ST187:ST188">
      <formula1>#REF!</formula1>
    </dataValidation>
    <dataValidation type="list" allowBlank="1" showInputMessage="1" showErrorMessage="1" sqref="IV187:IW188 F187:G188 WVH187:WVI188 WLL187:WLM188 WBP187:WBQ188 VRT187:VRU188 VHX187:VHY188 UYB187:UYC188 UOF187:UOG188 UEJ187:UEK188 TUN187:TUO188 TKR187:TKS188 TAV187:TAW188 SQZ187:SRA188 SHD187:SHE188 RXH187:RXI188 RNL187:RNM188 RDP187:RDQ188 QTT187:QTU188 QJX187:QJY188 QAB187:QAC188 PQF187:PQG188 PGJ187:PGK188 OWN187:OWO188 OMR187:OMS188 OCV187:OCW188 NSZ187:NTA188 NJD187:NJE188 MZH187:MZI188 MPL187:MPM188 MFP187:MFQ188 LVT187:LVU188 LLX187:LLY188 LCB187:LCC188 KSF187:KSG188 KIJ187:KIK188 JYN187:JYO188 JOR187:JOS188 JEV187:JEW188 IUZ187:IVA188 ILD187:ILE188 IBH187:IBI188 HRL187:HRM188 HHP187:HHQ188 GXT187:GXU188 GNX187:GNY188 GEB187:GEC188 FUF187:FUG188 FKJ187:FKK188 FAN187:FAO188 EQR187:EQS188 EGV187:EGW188 DWZ187:DXA188 DND187:DNE188 DDH187:DDI188 CTL187:CTM188 CJP187:CJQ188 BZT187:BZU188 BPX187:BPY188 BGB187:BGC188 AWF187:AWG188 AMJ187:AMK188 ACN187:ACO188 SR187:SS188 WVK187:WVK188 IY187:IY188 SU187:SU188 ACQ187:ACQ188 AMM187:AMM188 AWI187:AWI188 BGE187:BGE188 BQA187:BQA188 BZW187:BZW188 CJS187:CJS188 CTO187:CTO188 DDK187:DDK188 DNG187:DNG188 DXC187:DXC188 EGY187:EGY188 EQU187:EQU188 FAQ187:FAQ188 FKM187:FKM188 FUI187:FUI188 GEE187:GEE188 GOA187:GOA188 GXW187:GXW188 HHS187:HHS188 HRO187:HRO188 IBK187:IBK188 ILG187:ILG188 IVC187:IVC188 JEY187:JEY188 JOU187:JOU188 JYQ187:JYQ188 KIM187:KIM188 KSI187:KSI188 LCE187:LCE188 LMA187:LMA188 LVW187:LVW188 MFS187:MFS188 MPO187:MPO188 MZK187:MZK188 NJG187:NJG188 NTC187:NTC188 OCY187:OCY188 OMU187:OMU188 OWQ187:OWQ188 PGM187:PGM188 PQI187:PQI188 QAE187:QAE188 QKA187:QKA188 QTW187:QTW188 RDS187:RDS188 RNO187:RNO188 RXK187:RXK188 SHG187:SHG188 SRC187:SRC188 TAY187:TAY188 TKU187:TKU188 TUQ187:TUQ188 UEM187:UEM188 UOI187:UOI188 UYE187:UYE188 VIA187:VIA188 VRW187:VRW188 WBS187:WBS188 WLO187:WLO188">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справочник!$A$8:$A$9</xm:f>
          </x14:formula1>
          <xm:sqref>F6:F8</xm:sqref>
        </x14:dataValidation>
        <x14:dataValidation type="list" allowBlank="1" showInputMessage="1" showErrorMessage="1">
          <x14:formula1>
            <xm:f>справочник!$A$2:$A$4</xm:f>
          </x14:formula1>
          <xm:sqref>E6:E8</xm:sqref>
        </x14:dataValidation>
      </x14:dataValidation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tabColor theme="0"/>
    <pageSetUpPr fitToPage="1"/>
  </sheetPr>
  <dimension ref="A1:J211"/>
  <sheetViews>
    <sheetView zoomScale="85" zoomScaleNormal="85" workbookViewId="0">
      <selection activeCell="D1" sqref="D1"/>
    </sheetView>
  </sheetViews>
  <sheetFormatPr defaultRowHeight="15" x14ac:dyDescent="0.25"/>
  <cols>
    <col min="1" max="1" width="6.140625" customWidth="1"/>
    <col min="2" max="2" width="28.85546875" customWidth="1"/>
    <col min="3" max="3" width="31.7109375" customWidth="1"/>
    <col min="4" max="4" width="37.7109375" customWidth="1"/>
    <col min="5" max="5" width="25.85546875" customWidth="1"/>
    <col min="6" max="6" width="24.28515625" customWidth="1"/>
    <col min="7" max="7" width="32.7109375" customWidth="1"/>
    <col min="8" max="8" width="18.5703125" customWidth="1"/>
    <col min="9" max="9" width="15.5703125" customWidth="1"/>
    <col min="10" max="11" width="15.85546875" bestFit="1" customWidth="1"/>
  </cols>
  <sheetData>
    <row r="1" spans="1:10" ht="15.75" x14ac:dyDescent="0.25">
      <c r="A1" s="15"/>
      <c r="B1" s="2029" t="s">
        <v>55</v>
      </c>
      <c r="C1" s="2274" t="s">
        <v>40</v>
      </c>
      <c r="D1" s="2694" t="s">
        <v>3868</v>
      </c>
      <c r="E1" s="29"/>
      <c r="F1" s="29"/>
      <c r="G1" s="29"/>
    </row>
    <row r="2" spans="1:10" x14ac:dyDescent="0.25">
      <c r="C2" s="12"/>
      <c r="D2" s="12"/>
      <c r="E2" s="12"/>
      <c r="F2" s="11"/>
      <c r="G2" s="3"/>
    </row>
    <row r="3" spans="1:10" s="2110" customFormat="1" x14ac:dyDescent="0.25">
      <c r="B3" s="2110" t="s">
        <v>4881</v>
      </c>
      <c r="C3" s="2114"/>
      <c r="D3" s="2114"/>
      <c r="E3" s="2114"/>
      <c r="F3" s="78"/>
      <c r="G3" s="224"/>
    </row>
    <row r="4" spans="1:10" s="2110" customFormat="1" x14ac:dyDescent="0.25">
      <c r="C4" s="2114"/>
      <c r="D4" s="2114"/>
      <c r="E4" s="2114"/>
      <c r="F4" s="78"/>
      <c r="G4" s="224"/>
    </row>
    <row r="5" spans="1:10" ht="15.75" x14ac:dyDescent="0.25">
      <c r="B5" s="28" t="s">
        <v>104</v>
      </c>
      <c r="C5" s="12"/>
      <c r="D5" s="12"/>
      <c r="E5" s="12"/>
      <c r="F5" s="11"/>
      <c r="G5" s="3"/>
    </row>
    <row r="6" spans="1:10" ht="15.75" x14ac:dyDescent="0.25">
      <c r="A6" s="279" t="s">
        <v>23</v>
      </c>
      <c r="B6" s="279" t="s">
        <v>14</v>
      </c>
      <c r="C6" s="279" t="s">
        <v>50</v>
      </c>
      <c r="D6" s="279" t="s">
        <v>49</v>
      </c>
      <c r="E6" s="279" t="s">
        <v>13</v>
      </c>
      <c r="F6" s="280" t="s">
        <v>134</v>
      </c>
      <c r="G6" s="280" t="s">
        <v>48</v>
      </c>
      <c r="H6" s="279" t="s">
        <v>132</v>
      </c>
      <c r="I6" s="281" t="s">
        <v>133</v>
      </c>
      <c r="J6" s="50"/>
    </row>
    <row r="7" spans="1:10" ht="15.75" x14ac:dyDescent="0.25">
      <c r="A7" s="279">
        <v>1</v>
      </c>
      <c r="B7" s="279">
        <v>2</v>
      </c>
      <c r="C7" s="279">
        <v>3</v>
      </c>
      <c r="D7" s="280">
        <v>4</v>
      </c>
      <c r="E7" s="280">
        <v>5</v>
      </c>
      <c r="F7" s="279">
        <v>6</v>
      </c>
      <c r="G7" s="279">
        <v>7</v>
      </c>
      <c r="H7" s="282">
        <v>8</v>
      </c>
      <c r="I7" s="283">
        <v>9</v>
      </c>
      <c r="J7" s="50"/>
    </row>
    <row r="8" spans="1:10" ht="45" x14ac:dyDescent="0.25">
      <c r="A8" s="284">
        <v>1</v>
      </c>
      <c r="B8" s="158" t="s">
        <v>52</v>
      </c>
      <c r="C8" s="158" t="s">
        <v>57</v>
      </c>
      <c r="D8" s="158" t="s">
        <v>51</v>
      </c>
      <c r="E8" s="285" t="s">
        <v>20</v>
      </c>
      <c r="F8" s="285" t="s">
        <v>136</v>
      </c>
      <c r="G8" s="286" t="s">
        <v>147</v>
      </c>
      <c r="H8" s="278">
        <v>2</v>
      </c>
      <c r="I8" s="287">
        <v>60</v>
      </c>
      <c r="J8" s="50"/>
    </row>
    <row r="9" spans="1:10" ht="30" x14ac:dyDescent="0.25">
      <c r="A9" s="284">
        <v>2</v>
      </c>
      <c r="B9" s="158" t="s">
        <v>148</v>
      </c>
      <c r="C9" s="158" t="s">
        <v>56</v>
      </c>
      <c r="D9" s="158" t="s">
        <v>35</v>
      </c>
      <c r="E9" s="285" t="s">
        <v>20</v>
      </c>
      <c r="F9" s="285" t="s">
        <v>136</v>
      </c>
      <c r="G9" s="286" t="s">
        <v>149</v>
      </c>
      <c r="H9" s="278">
        <v>2</v>
      </c>
      <c r="I9" s="287">
        <v>60</v>
      </c>
      <c r="J9" s="50"/>
    </row>
    <row r="10" spans="1:10" ht="90" x14ac:dyDescent="0.25">
      <c r="A10" s="284">
        <v>3</v>
      </c>
      <c r="B10" s="158" t="s">
        <v>141</v>
      </c>
      <c r="C10" s="164" t="s">
        <v>479</v>
      </c>
      <c r="D10" s="158" t="s">
        <v>32</v>
      </c>
      <c r="E10" s="285" t="s">
        <v>20</v>
      </c>
      <c r="F10" s="285" t="s">
        <v>137</v>
      </c>
      <c r="G10" s="286" t="s">
        <v>155</v>
      </c>
      <c r="H10" s="287">
        <v>1</v>
      </c>
      <c r="I10" s="288">
        <v>210</v>
      </c>
      <c r="J10" s="50"/>
    </row>
    <row r="11" spans="1:10" s="783" customFormat="1" ht="90" x14ac:dyDescent="0.25">
      <c r="A11" s="284">
        <v>4</v>
      </c>
      <c r="B11" s="158" t="s">
        <v>141</v>
      </c>
      <c r="C11" s="164" t="s">
        <v>2084</v>
      </c>
      <c r="D11" s="158" t="s">
        <v>32</v>
      </c>
      <c r="E11" s="285" t="s">
        <v>20</v>
      </c>
      <c r="F11" s="285" t="s">
        <v>136</v>
      </c>
      <c r="G11" s="286" t="s">
        <v>2085</v>
      </c>
      <c r="H11" s="287">
        <v>0</v>
      </c>
      <c r="I11" s="288">
        <v>100</v>
      </c>
      <c r="J11" s="50"/>
    </row>
    <row r="12" spans="1:10" ht="45" x14ac:dyDescent="0.25">
      <c r="A12" s="284">
        <v>5</v>
      </c>
      <c r="B12" s="158" t="s">
        <v>25</v>
      </c>
      <c r="C12" s="158" t="s">
        <v>54</v>
      </c>
      <c r="D12" s="158" t="s">
        <v>26</v>
      </c>
      <c r="E12" s="285" t="s">
        <v>21</v>
      </c>
      <c r="F12" s="285" t="s">
        <v>136</v>
      </c>
      <c r="G12" s="286" t="s">
        <v>158</v>
      </c>
      <c r="H12" s="287">
        <v>1</v>
      </c>
      <c r="I12" s="288">
        <v>90</v>
      </c>
      <c r="J12" s="50"/>
    </row>
    <row r="13" spans="1:10" ht="30" x14ac:dyDescent="0.25">
      <c r="A13" s="284">
        <v>6</v>
      </c>
      <c r="B13" s="158" t="s">
        <v>33</v>
      </c>
      <c r="C13" s="158" t="s">
        <v>61</v>
      </c>
      <c r="D13" s="158" t="s">
        <v>36</v>
      </c>
      <c r="E13" s="285" t="s">
        <v>21</v>
      </c>
      <c r="F13" s="285" t="s">
        <v>136</v>
      </c>
      <c r="G13" s="286" t="s">
        <v>150</v>
      </c>
      <c r="H13" s="287">
        <v>1</v>
      </c>
      <c r="I13" s="288">
        <v>15</v>
      </c>
      <c r="J13" s="50"/>
    </row>
    <row r="14" spans="1:10" x14ac:dyDescent="0.25">
      <c r="A14" s="284">
        <v>7</v>
      </c>
      <c r="B14" s="158" t="s">
        <v>34</v>
      </c>
      <c r="C14" s="158" t="s">
        <v>58</v>
      </c>
      <c r="D14" s="265" t="s">
        <v>333</v>
      </c>
      <c r="E14" s="285" t="s">
        <v>20</v>
      </c>
      <c r="F14" s="285" t="s">
        <v>136</v>
      </c>
      <c r="G14" s="286" t="s">
        <v>151</v>
      </c>
      <c r="H14" s="287">
        <v>1</v>
      </c>
      <c r="I14" s="288">
        <v>20</v>
      </c>
      <c r="J14" s="50"/>
    </row>
    <row r="15" spans="1:10" ht="45" x14ac:dyDescent="0.25">
      <c r="A15" s="284">
        <v>8</v>
      </c>
      <c r="B15" s="158" t="s">
        <v>17</v>
      </c>
      <c r="C15" s="158" t="s">
        <v>60</v>
      </c>
      <c r="D15" s="27" t="s">
        <v>334</v>
      </c>
      <c r="E15" s="285" t="s">
        <v>21</v>
      </c>
      <c r="F15" s="285" t="s">
        <v>136</v>
      </c>
      <c r="G15" s="286" t="s">
        <v>154</v>
      </c>
      <c r="H15" s="287">
        <v>1</v>
      </c>
      <c r="I15" s="288">
        <v>15</v>
      </c>
      <c r="J15" s="50"/>
    </row>
    <row r="16" spans="1:10" ht="30" x14ac:dyDescent="0.25">
      <c r="A16" s="284">
        <v>9</v>
      </c>
      <c r="B16" s="158" t="s">
        <v>5</v>
      </c>
      <c r="C16" s="158" t="s">
        <v>59</v>
      </c>
      <c r="D16" s="158" t="s">
        <v>27</v>
      </c>
      <c r="E16" s="285" t="s">
        <v>21</v>
      </c>
      <c r="F16" s="285" t="s">
        <v>136</v>
      </c>
      <c r="G16" s="286" t="s">
        <v>311</v>
      </c>
      <c r="H16" s="287">
        <v>1</v>
      </c>
      <c r="I16" s="288">
        <v>15</v>
      </c>
      <c r="J16" s="50"/>
    </row>
    <row r="17" spans="1:10" s="1494" customFormat="1" ht="45" x14ac:dyDescent="0.25">
      <c r="A17" s="284">
        <v>10</v>
      </c>
      <c r="B17" s="158" t="s">
        <v>101</v>
      </c>
      <c r="C17" s="165" t="s">
        <v>3151</v>
      </c>
      <c r="D17" s="158" t="s">
        <v>2059</v>
      </c>
      <c r="E17" s="285" t="s">
        <v>21</v>
      </c>
      <c r="F17" s="285" t="s">
        <v>136</v>
      </c>
      <c r="G17" s="1916" t="s">
        <v>3132</v>
      </c>
      <c r="H17" s="287">
        <v>0</v>
      </c>
      <c r="I17" s="288">
        <v>25</v>
      </c>
      <c r="J17" s="50"/>
    </row>
    <row r="18" spans="1:10" x14ac:dyDescent="0.25">
      <c r="A18" s="284">
        <v>11</v>
      </c>
      <c r="B18" s="158" t="s">
        <v>28</v>
      </c>
      <c r="C18" s="285" t="s">
        <v>28</v>
      </c>
      <c r="D18" s="158" t="s">
        <v>30</v>
      </c>
      <c r="E18" s="285" t="s">
        <v>20</v>
      </c>
      <c r="F18" s="285" t="s">
        <v>136</v>
      </c>
      <c r="G18" s="286" t="s">
        <v>152</v>
      </c>
      <c r="H18" s="287">
        <v>8</v>
      </c>
      <c r="I18" s="288">
        <v>8</v>
      </c>
      <c r="J18" s="50"/>
    </row>
    <row r="19" spans="1:10" x14ac:dyDescent="0.25">
      <c r="A19" s="284">
        <v>12</v>
      </c>
      <c r="B19" s="158" t="s">
        <v>29</v>
      </c>
      <c r="C19" s="285" t="s">
        <v>29</v>
      </c>
      <c r="D19" s="158" t="s">
        <v>31</v>
      </c>
      <c r="E19" s="285" t="s">
        <v>20</v>
      </c>
      <c r="F19" s="285" t="s">
        <v>136</v>
      </c>
      <c r="G19" s="286" t="s">
        <v>153</v>
      </c>
      <c r="H19" s="287">
        <v>20</v>
      </c>
      <c r="I19" s="288">
        <v>20</v>
      </c>
      <c r="J19" s="50"/>
    </row>
    <row r="20" spans="1:10" s="222" customFormat="1" ht="30" x14ac:dyDescent="0.25">
      <c r="A20" s="284">
        <v>13</v>
      </c>
      <c r="B20" s="158" t="s">
        <v>487</v>
      </c>
      <c r="C20" s="164" t="s">
        <v>204</v>
      </c>
      <c r="D20" s="158"/>
      <c r="E20" s="285" t="s">
        <v>20</v>
      </c>
      <c r="F20" s="285" t="s">
        <v>136</v>
      </c>
      <c r="G20" s="286" t="s">
        <v>501</v>
      </c>
      <c r="H20" s="287">
        <v>0</v>
      </c>
      <c r="I20" s="287">
        <v>250</v>
      </c>
      <c r="J20" s="230"/>
    </row>
    <row r="21" spans="1:10" s="222" customFormat="1" ht="30" x14ac:dyDescent="0.25">
      <c r="A21" s="284">
        <v>14</v>
      </c>
      <c r="B21" s="158" t="s">
        <v>488</v>
      </c>
      <c r="C21" s="164" t="s">
        <v>482</v>
      </c>
      <c r="D21" s="158"/>
      <c r="E21" s="285" t="s">
        <v>20</v>
      </c>
      <c r="F21" s="285" t="s">
        <v>136</v>
      </c>
      <c r="G21" s="1916" t="s">
        <v>502</v>
      </c>
      <c r="H21" s="287">
        <v>0</v>
      </c>
      <c r="I21" s="287">
        <v>12</v>
      </c>
      <c r="J21" s="230"/>
    </row>
    <row r="22" spans="1:10" s="222" customFormat="1" ht="30" x14ac:dyDescent="0.25">
      <c r="A22" s="284">
        <v>15</v>
      </c>
      <c r="B22" s="158" t="s">
        <v>489</v>
      </c>
      <c r="C22" s="164" t="s">
        <v>483</v>
      </c>
      <c r="D22" s="158"/>
      <c r="E22" s="285" t="s">
        <v>20</v>
      </c>
      <c r="F22" s="285" t="s">
        <v>136</v>
      </c>
      <c r="G22" s="286" t="s">
        <v>503</v>
      </c>
      <c r="H22" s="287">
        <v>0</v>
      </c>
      <c r="I22" s="287">
        <v>250</v>
      </c>
      <c r="J22" s="230"/>
    </row>
    <row r="23" spans="1:10" s="222" customFormat="1" x14ac:dyDescent="0.25">
      <c r="A23" s="284">
        <v>16</v>
      </c>
      <c r="B23" s="158" t="s">
        <v>499</v>
      </c>
      <c r="C23" s="164" t="s">
        <v>485</v>
      </c>
      <c r="D23" s="158"/>
      <c r="E23" s="285" t="s">
        <v>22</v>
      </c>
      <c r="F23" s="286" t="s">
        <v>500</v>
      </c>
      <c r="G23" s="286"/>
      <c r="H23" s="287">
        <v>0</v>
      </c>
      <c r="I23" s="287">
        <v>25</v>
      </c>
      <c r="J23" s="230"/>
    </row>
    <row r="24" spans="1:10" s="222" customFormat="1" x14ac:dyDescent="0.25">
      <c r="A24" s="284">
        <v>17</v>
      </c>
      <c r="B24" s="158" t="s">
        <v>484</v>
      </c>
      <c r="C24" s="164" t="s">
        <v>484</v>
      </c>
      <c r="D24" s="158"/>
      <c r="E24" s="285" t="s">
        <v>22</v>
      </c>
      <c r="F24" s="286" t="s">
        <v>500</v>
      </c>
      <c r="G24" s="286"/>
      <c r="H24" s="287">
        <v>0</v>
      </c>
      <c r="I24" s="287">
        <v>32</v>
      </c>
      <c r="J24" s="230"/>
    </row>
    <row r="25" spans="1:10" x14ac:dyDescent="0.25">
      <c r="A25" s="20"/>
      <c r="B25" s="12"/>
      <c r="C25" s="12"/>
      <c r="D25" s="75"/>
      <c r="E25" s="21"/>
      <c r="F25" s="59"/>
      <c r="G25" s="59"/>
      <c r="H25" s="21"/>
      <c r="I25" s="21"/>
      <c r="J25" s="21"/>
    </row>
    <row r="26" spans="1:10" x14ac:dyDescent="0.25">
      <c r="A26" s="20"/>
      <c r="B26" s="20"/>
      <c r="C26" s="12"/>
      <c r="D26" s="75"/>
      <c r="E26" s="12"/>
      <c r="F26" s="11"/>
      <c r="G26" s="3"/>
    </row>
    <row r="27" spans="1:10" s="222" customFormat="1" ht="15.75" x14ac:dyDescent="0.25">
      <c r="A27" s="229"/>
      <c r="B27" s="234" t="s">
        <v>446</v>
      </c>
      <c r="D27" s="227"/>
      <c r="E27" s="227"/>
      <c r="F27" s="227"/>
      <c r="G27" s="227"/>
      <c r="H27" s="224"/>
      <c r="I27" s="224"/>
    </row>
    <row r="28" spans="1:10" s="222" customFormat="1" ht="15.75" x14ac:dyDescent="0.25">
      <c r="A28" s="229"/>
      <c r="B28" s="222" t="s">
        <v>71</v>
      </c>
      <c r="C28" s="234"/>
      <c r="D28" s="227"/>
      <c r="E28" s="227"/>
      <c r="F28" s="227"/>
      <c r="G28" s="227"/>
      <c r="H28" s="224"/>
      <c r="I28" s="224"/>
    </row>
    <row r="29" spans="1:10" s="222" customFormat="1" x14ac:dyDescent="0.25">
      <c r="A29" s="229"/>
      <c r="B29" s="222" t="s">
        <v>447</v>
      </c>
      <c r="D29" s="227"/>
      <c r="E29" s="227"/>
      <c r="F29" s="227"/>
      <c r="G29" s="227"/>
      <c r="H29" s="224"/>
      <c r="I29" s="224"/>
    </row>
    <row r="30" spans="1:10" s="222" customFormat="1" x14ac:dyDescent="0.25">
      <c r="A30" s="229"/>
      <c r="B30" s="222" t="s">
        <v>72</v>
      </c>
      <c r="D30" s="227"/>
      <c r="E30" s="227"/>
      <c r="F30" s="227"/>
      <c r="G30" s="227"/>
      <c r="H30" s="224"/>
      <c r="I30" s="224"/>
    </row>
    <row r="31" spans="1:10" s="222" customFormat="1" x14ac:dyDescent="0.25">
      <c r="A31" s="229"/>
      <c r="B31" s="222" t="s">
        <v>447</v>
      </c>
      <c r="D31" s="227"/>
      <c r="E31" s="227"/>
      <c r="F31" s="227"/>
      <c r="G31" s="227"/>
      <c r="H31" s="224"/>
      <c r="I31" s="224"/>
    </row>
    <row r="32" spans="1:10" s="222" customFormat="1" x14ac:dyDescent="0.25">
      <c r="A32" s="229"/>
      <c r="B32" s="222" t="s">
        <v>73</v>
      </c>
      <c r="D32" s="227"/>
      <c r="E32" s="227"/>
      <c r="F32" s="227"/>
      <c r="G32" s="227"/>
      <c r="H32" s="224"/>
      <c r="I32" s="224"/>
    </row>
    <row r="33" spans="1:9" s="222" customFormat="1" x14ac:dyDescent="0.25">
      <c r="A33" s="229"/>
      <c r="B33" s="222" t="s">
        <v>74</v>
      </c>
      <c r="D33" s="227"/>
      <c r="E33" s="227"/>
      <c r="F33" s="227"/>
      <c r="G33" s="227"/>
      <c r="H33" s="224"/>
      <c r="I33" s="224"/>
    </row>
    <row r="34" spans="1:9" s="222" customFormat="1" x14ac:dyDescent="0.25">
      <c r="A34" s="229"/>
      <c r="B34" s="222" t="s">
        <v>447</v>
      </c>
      <c r="D34" s="227"/>
      <c r="E34" s="227"/>
      <c r="F34" s="227"/>
      <c r="G34" s="227"/>
      <c r="H34" s="224"/>
      <c r="I34" s="224"/>
    </row>
    <row r="35" spans="1:9" s="222" customFormat="1" x14ac:dyDescent="0.25">
      <c r="A35" s="229"/>
      <c r="B35" s="222" t="s">
        <v>448</v>
      </c>
      <c r="D35" s="227"/>
      <c r="E35" s="227"/>
      <c r="F35" s="227"/>
      <c r="G35" s="227"/>
      <c r="H35" s="224"/>
      <c r="I35" s="224"/>
    </row>
    <row r="36" spans="1:9" s="222" customFormat="1" x14ac:dyDescent="0.25">
      <c r="A36" s="229"/>
      <c r="B36" s="236" t="s">
        <v>427</v>
      </c>
      <c r="D36" s="227"/>
      <c r="E36" s="227"/>
      <c r="F36" s="227"/>
      <c r="G36" s="227"/>
      <c r="H36" s="224"/>
      <c r="I36" s="224"/>
    </row>
    <row r="37" spans="1:9" x14ac:dyDescent="0.25">
      <c r="A37" s="20"/>
      <c r="B37" s="20"/>
      <c r="C37" s="12"/>
      <c r="D37" s="12"/>
      <c r="E37" s="12"/>
      <c r="F37" s="11"/>
      <c r="G37" s="3"/>
    </row>
    <row r="38" spans="1:9" ht="15.75" x14ac:dyDescent="0.25">
      <c r="C38" s="36"/>
      <c r="D38" s="36"/>
      <c r="E38" s="32"/>
      <c r="F38" s="32"/>
      <c r="G38" s="33"/>
    </row>
    <row r="39" spans="1:9" ht="16.5" thickBot="1" x14ac:dyDescent="0.3">
      <c r="B39" s="28" t="s">
        <v>111</v>
      </c>
      <c r="C39" s="36"/>
      <c r="D39" s="36"/>
      <c r="E39" s="32"/>
      <c r="F39" s="32"/>
      <c r="G39" s="33"/>
    </row>
    <row r="40" spans="1:9" ht="15.75" customHeight="1" thickBot="1" x14ac:dyDescent="0.3">
      <c r="B40" s="2729" t="s">
        <v>426</v>
      </c>
      <c r="C40" s="2732" t="s">
        <v>421</v>
      </c>
      <c r="D40" s="2733"/>
      <c r="E40" s="2734"/>
    </row>
    <row r="41" spans="1:9" ht="15.75" x14ac:dyDescent="0.25">
      <c r="B41" s="2730"/>
      <c r="C41" s="351" t="s">
        <v>418</v>
      </c>
      <c r="D41" s="352" t="s">
        <v>419</v>
      </c>
      <c r="E41" s="353" t="s">
        <v>420</v>
      </c>
    </row>
    <row r="42" spans="1:9" ht="15.75" customHeight="1" x14ac:dyDescent="0.25">
      <c r="B42" s="2730"/>
      <c r="C42" s="358" t="s">
        <v>411</v>
      </c>
      <c r="D42" s="344" t="s">
        <v>412</v>
      </c>
      <c r="E42" s="359" t="s">
        <v>428</v>
      </c>
    </row>
    <row r="43" spans="1:9" ht="31.5" customHeight="1" x14ac:dyDescent="0.25">
      <c r="B43" s="2730"/>
      <c r="C43" s="358" t="s">
        <v>413</v>
      </c>
      <c r="D43" s="344" t="s">
        <v>414</v>
      </c>
      <c r="E43" s="359" t="s">
        <v>429</v>
      </c>
    </row>
    <row r="44" spans="1:9" s="222" customFormat="1" ht="31.5" customHeight="1" x14ac:dyDescent="0.25">
      <c r="B44" s="2730"/>
      <c r="C44" s="2735" t="s">
        <v>415</v>
      </c>
      <c r="D44" s="344" t="s">
        <v>435</v>
      </c>
      <c r="E44" s="2736" t="s">
        <v>425</v>
      </c>
    </row>
    <row r="45" spans="1:9" s="222" customFormat="1" ht="31.5" customHeight="1" x14ac:dyDescent="0.25">
      <c r="B45" s="2730"/>
      <c r="C45" s="2735"/>
      <c r="D45" s="350" t="s">
        <v>436</v>
      </c>
      <c r="E45" s="2736"/>
    </row>
    <row r="46" spans="1:9" s="222" customFormat="1" ht="31.5" customHeight="1" x14ac:dyDescent="0.25">
      <c r="B46" s="2730"/>
      <c r="C46" s="358" t="s">
        <v>416</v>
      </c>
      <c r="D46" s="344" t="s">
        <v>434</v>
      </c>
      <c r="E46" s="359" t="s">
        <v>424</v>
      </c>
    </row>
    <row r="47" spans="1:9" s="222" customFormat="1" ht="31.5" customHeight="1" thickBot="1" x14ac:dyDescent="0.3">
      <c r="B47" s="2731"/>
      <c r="C47" s="347" t="s">
        <v>417</v>
      </c>
      <c r="D47" s="348" t="s">
        <v>422</v>
      </c>
      <c r="E47" s="349" t="s">
        <v>423</v>
      </c>
    </row>
    <row r="48" spans="1:9" s="222" customFormat="1" ht="31.5" customHeight="1" thickBot="1" x14ac:dyDescent="0.3">
      <c r="B48" s="2715" t="s">
        <v>7</v>
      </c>
      <c r="C48" s="2718" t="s">
        <v>438</v>
      </c>
      <c r="D48" s="2718"/>
      <c r="E48" s="2719"/>
    </row>
    <row r="49" spans="2:7" s="222" customFormat="1" ht="31.5" customHeight="1" x14ac:dyDescent="0.25">
      <c r="B49" s="2716"/>
      <c r="C49" s="354" t="s">
        <v>418</v>
      </c>
      <c r="D49" s="355" t="s">
        <v>419</v>
      </c>
      <c r="E49" s="356" t="s">
        <v>420</v>
      </c>
    </row>
    <row r="50" spans="2:7" s="222" customFormat="1" ht="31.5" customHeight="1" x14ac:dyDescent="0.25">
      <c r="B50" s="2716"/>
      <c r="C50" s="320" t="s">
        <v>430</v>
      </c>
      <c r="D50" s="319" t="s">
        <v>439</v>
      </c>
      <c r="E50" s="322"/>
    </row>
    <row r="51" spans="2:7" s="222" customFormat="1" ht="31.5" customHeight="1" x14ac:dyDescent="0.25">
      <c r="B51" s="2716"/>
      <c r="C51" s="320" t="s">
        <v>415</v>
      </c>
      <c r="D51" s="319" t="s">
        <v>437</v>
      </c>
      <c r="E51" s="322"/>
    </row>
    <row r="52" spans="2:7" s="222" customFormat="1" ht="31.5" customHeight="1" x14ac:dyDescent="0.25">
      <c r="B52" s="2716"/>
      <c r="C52" s="321" t="s">
        <v>431</v>
      </c>
      <c r="D52" s="360" t="s">
        <v>97</v>
      </c>
      <c r="E52" s="323" t="s">
        <v>432</v>
      </c>
    </row>
    <row r="53" spans="2:7" s="222" customFormat="1" ht="31.5" customHeight="1" x14ac:dyDescent="0.25">
      <c r="B53" s="2716"/>
      <c r="C53" s="321" t="s">
        <v>417</v>
      </c>
      <c r="D53" s="360" t="s">
        <v>422</v>
      </c>
      <c r="E53" s="323" t="s">
        <v>423</v>
      </c>
    </row>
    <row r="54" spans="2:7" s="222" customFormat="1" ht="31.5" customHeight="1" thickBot="1" x14ac:dyDescent="0.3">
      <c r="B54" s="2717"/>
      <c r="C54" s="321" t="s">
        <v>15</v>
      </c>
      <c r="D54" s="360" t="s">
        <v>433</v>
      </c>
      <c r="E54" s="323"/>
    </row>
    <row r="55" spans="2:7" s="222" customFormat="1" ht="31.5" customHeight="1" x14ac:dyDescent="0.25">
      <c r="B55" s="324" t="s">
        <v>1</v>
      </c>
      <c r="C55" s="2720" t="s">
        <v>3</v>
      </c>
      <c r="D55" s="2721"/>
      <c r="E55" s="2722"/>
    </row>
    <row r="56" spans="2:7" s="222" customFormat="1" ht="31.5" customHeight="1" thickBot="1" x14ac:dyDescent="0.3">
      <c r="B56" s="325" t="s">
        <v>2</v>
      </c>
      <c r="C56" s="2723" t="s">
        <v>16</v>
      </c>
      <c r="D56" s="2724"/>
      <c r="E56" s="2725"/>
    </row>
    <row r="57" spans="2:7" s="222" customFormat="1" ht="31.5" customHeight="1" x14ac:dyDescent="0.25">
      <c r="B57" s="227"/>
      <c r="C57" s="240"/>
      <c r="D57" s="240"/>
      <c r="E57" s="242"/>
    </row>
    <row r="59" spans="2:7" s="21" customFormat="1" ht="16.5" thickBot="1" x14ac:dyDescent="0.3">
      <c r="B59" s="28" t="s">
        <v>100</v>
      </c>
      <c r="C59" s="12"/>
      <c r="D59" s="12"/>
      <c r="E59" s="34"/>
      <c r="F59" s="35"/>
      <c r="G59" s="35"/>
    </row>
    <row r="60" spans="2:7" ht="15.75" x14ac:dyDescent="0.25">
      <c r="B60" s="403" t="s">
        <v>105</v>
      </c>
      <c r="C60" s="404" t="s">
        <v>80</v>
      </c>
      <c r="D60" s="404" t="s">
        <v>144</v>
      </c>
      <c r="E60" s="404" t="s">
        <v>106</v>
      </c>
      <c r="F60" s="405" t="s">
        <v>6</v>
      </c>
      <c r="G60" s="44"/>
    </row>
    <row r="61" spans="2:7" ht="15.75" x14ac:dyDescent="0.25">
      <c r="B61" s="406" t="s">
        <v>76</v>
      </c>
      <c r="C61" s="30" t="s">
        <v>69</v>
      </c>
      <c r="D61" s="51" t="s">
        <v>8</v>
      </c>
      <c r="E61" s="395" t="s">
        <v>113</v>
      </c>
      <c r="F61" s="407" t="s">
        <v>112</v>
      </c>
      <c r="G61" s="44"/>
    </row>
    <row r="62" spans="2:7" ht="15.75" x14ac:dyDescent="0.25">
      <c r="B62" s="406" t="s">
        <v>81</v>
      </c>
      <c r="C62" s="30" t="s">
        <v>70</v>
      </c>
      <c r="D62" s="51" t="s">
        <v>8</v>
      </c>
      <c r="E62" s="395" t="s">
        <v>113</v>
      </c>
      <c r="F62" s="407" t="s">
        <v>114</v>
      </c>
      <c r="G62" s="44"/>
    </row>
    <row r="63" spans="2:7" ht="15.75" x14ac:dyDescent="0.25">
      <c r="B63" s="406" t="s">
        <v>82</v>
      </c>
      <c r="C63" s="23" t="s">
        <v>18</v>
      </c>
      <c r="D63" s="52" t="s">
        <v>8</v>
      </c>
      <c r="E63" s="1" t="s">
        <v>113</v>
      </c>
      <c r="F63" s="408"/>
      <c r="G63" s="45"/>
    </row>
    <row r="64" spans="2:7" ht="15.75" x14ac:dyDescent="0.25">
      <c r="B64" s="406" t="s">
        <v>83</v>
      </c>
      <c r="C64" s="232" t="s">
        <v>19</v>
      </c>
      <c r="D64" s="53" t="s">
        <v>8</v>
      </c>
      <c r="E64" s="1" t="s">
        <v>113</v>
      </c>
      <c r="F64" s="409"/>
      <c r="G64" s="238"/>
    </row>
    <row r="65" spans="2:7" ht="15.75" x14ac:dyDescent="0.25">
      <c r="B65" s="406" t="s">
        <v>84</v>
      </c>
      <c r="C65" s="232" t="s">
        <v>24</v>
      </c>
      <c r="D65" s="53" t="s">
        <v>8</v>
      </c>
      <c r="E65" s="1" t="s">
        <v>113</v>
      </c>
      <c r="F65" s="409"/>
      <c r="G65" s="238"/>
    </row>
    <row r="66" spans="2:7" ht="31.5" x14ac:dyDescent="0.25">
      <c r="B66" s="406" t="s">
        <v>85</v>
      </c>
      <c r="C66" s="397" t="s">
        <v>41</v>
      </c>
      <c r="D66" s="159" t="s">
        <v>8</v>
      </c>
      <c r="E66" s="1" t="s">
        <v>115</v>
      </c>
      <c r="F66" s="409" t="s">
        <v>41</v>
      </c>
      <c r="G66" s="238"/>
    </row>
    <row r="67" spans="2:7" ht="15.75" x14ac:dyDescent="0.25">
      <c r="B67" s="406" t="s">
        <v>86</v>
      </c>
      <c r="C67" s="397" t="s">
        <v>130</v>
      </c>
      <c r="D67" s="159" t="s">
        <v>8</v>
      </c>
      <c r="E67" s="1" t="s">
        <v>115</v>
      </c>
      <c r="F67" s="409" t="s">
        <v>310</v>
      </c>
      <c r="G67" s="238"/>
    </row>
    <row r="68" spans="2:7" ht="47.25" x14ac:dyDescent="0.25">
      <c r="B68" s="406" t="s">
        <v>87</v>
      </c>
      <c r="C68" s="397" t="s">
        <v>25</v>
      </c>
      <c r="D68" s="159" t="s">
        <v>8</v>
      </c>
      <c r="E68" s="1" t="s">
        <v>115</v>
      </c>
      <c r="F68" s="409" t="s">
        <v>116</v>
      </c>
      <c r="G68" s="238"/>
    </row>
    <row r="69" spans="2:7" ht="15.75" x14ac:dyDescent="0.25">
      <c r="B69" s="406" t="s">
        <v>88</v>
      </c>
      <c r="C69" s="397" t="s">
        <v>33</v>
      </c>
      <c r="D69" s="159" t="s">
        <v>8</v>
      </c>
      <c r="E69" s="1" t="s">
        <v>113</v>
      </c>
      <c r="F69" s="409"/>
      <c r="G69" s="238"/>
    </row>
    <row r="70" spans="2:7" ht="15.75" x14ac:dyDescent="0.25">
      <c r="B70" s="410" t="s">
        <v>89</v>
      </c>
      <c r="C70" s="397" t="s">
        <v>34</v>
      </c>
      <c r="D70" s="159" t="s">
        <v>8</v>
      </c>
      <c r="E70" s="1" t="s">
        <v>113</v>
      </c>
      <c r="F70" s="409"/>
      <c r="G70" s="238"/>
    </row>
    <row r="71" spans="2:7" ht="15.75" x14ac:dyDescent="0.25">
      <c r="B71" s="406" t="s">
        <v>90</v>
      </c>
      <c r="C71" s="397" t="s">
        <v>131</v>
      </c>
      <c r="D71" s="159" t="s">
        <v>8</v>
      </c>
      <c r="E71" s="2111" t="s">
        <v>115</v>
      </c>
      <c r="F71" s="409"/>
      <c r="G71" s="238"/>
    </row>
    <row r="72" spans="2:7" ht="15.75" x14ac:dyDescent="0.25">
      <c r="B72" s="406" t="s">
        <v>102</v>
      </c>
      <c r="C72" s="397" t="s">
        <v>5</v>
      </c>
      <c r="D72" s="159" t="s">
        <v>8</v>
      </c>
      <c r="E72" s="1" t="s">
        <v>115</v>
      </c>
      <c r="F72" s="409" t="s">
        <v>143</v>
      </c>
      <c r="G72" s="238"/>
    </row>
    <row r="73" spans="2:7" ht="15.75" x14ac:dyDescent="0.25">
      <c r="B73" s="406" t="s">
        <v>103</v>
      </c>
      <c r="C73" s="397" t="s">
        <v>28</v>
      </c>
      <c r="D73" s="159" t="s">
        <v>8</v>
      </c>
      <c r="E73" s="1" t="s">
        <v>113</v>
      </c>
      <c r="F73" s="409" t="s">
        <v>307</v>
      </c>
      <c r="G73" s="238"/>
    </row>
    <row r="74" spans="2:7" ht="15.75" x14ac:dyDescent="0.25">
      <c r="B74" s="406" t="s">
        <v>122</v>
      </c>
      <c r="C74" s="397" t="s">
        <v>29</v>
      </c>
      <c r="D74" s="159" t="s">
        <v>8</v>
      </c>
      <c r="E74" s="1" t="s">
        <v>113</v>
      </c>
      <c r="F74" s="409" t="s">
        <v>306</v>
      </c>
      <c r="G74" s="238"/>
    </row>
    <row r="75" spans="2:7" ht="15.75" x14ac:dyDescent="0.25">
      <c r="B75" s="406" t="s">
        <v>123</v>
      </c>
      <c r="C75" s="397" t="s">
        <v>53</v>
      </c>
      <c r="D75" s="159" t="s">
        <v>12</v>
      </c>
      <c r="E75" s="1" t="s">
        <v>115</v>
      </c>
      <c r="F75" s="409"/>
      <c r="G75" s="238"/>
    </row>
    <row r="76" spans="2:7" ht="15.75" x14ac:dyDescent="0.25">
      <c r="B76" s="406" t="s">
        <v>127</v>
      </c>
      <c r="C76" s="23" t="s">
        <v>9</v>
      </c>
      <c r="D76" s="52" t="s">
        <v>8</v>
      </c>
      <c r="E76" s="1" t="s">
        <v>117</v>
      </c>
      <c r="F76" s="329">
        <v>999999.99</v>
      </c>
      <c r="G76" s="238"/>
    </row>
    <row r="77" spans="2:7" ht="15.75" x14ac:dyDescent="0.25">
      <c r="B77" s="406" t="s">
        <v>128</v>
      </c>
      <c r="C77" s="23" t="s">
        <v>10</v>
      </c>
      <c r="D77" s="52" t="s">
        <v>8</v>
      </c>
      <c r="E77" s="1" t="s">
        <v>117</v>
      </c>
      <c r="F77" s="329">
        <v>999999.99</v>
      </c>
      <c r="G77" s="238"/>
    </row>
    <row r="78" spans="2:7" ht="15.75" x14ac:dyDescent="0.25">
      <c r="B78" s="406" t="s">
        <v>129</v>
      </c>
      <c r="C78" s="23" t="s">
        <v>11</v>
      </c>
      <c r="D78" s="52" t="s">
        <v>8</v>
      </c>
      <c r="E78" s="1" t="s">
        <v>117</v>
      </c>
      <c r="F78" s="329">
        <v>999999.99</v>
      </c>
      <c r="G78" s="238"/>
    </row>
    <row r="79" spans="2:7" ht="15.75" x14ac:dyDescent="0.25">
      <c r="B79" s="406" t="s">
        <v>91</v>
      </c>
      <c r="C79" s="23" t="s">
        <v>92</v>
      </c>
      <c r="D79" s="52" t="s">
        <v>8</v>
      </c>
      <c r="E79" s="1" t="s">
        <v>115</v>
      </c>
      <c r="F79" s="409" t="s">
        <v>75</v>
      </c>
      <c r="G79" s="238"/>
    </row>
    <row r="80" spans="2:7" ht="15.75" x14ac:dyDescent="0.25">
      <c r="B80" s="406" t="s">
        <v>77</v>
      </c>
      <c r="C80" s="23" t="s">
        <v>93</v>
      </c>
      <c r="D80" s="52" t="s">
        <v>8</v>
      </c>
      <c r="E80" s="159" t="s">
        <v>113</v>
      </c>
      <c r="F80" s="409"/>
      <c r="G80" s="230"/>
    </row>
    <row r="81" spans="2:7" ht="15.75" x14ac:dyDescent="0.25">
      <c r="B81" s="406" t="s">
        <v>78</v>
      </c>
      <c r="C81" s="23" t="s">
        <v>94</v>
      </c>
      <c r="D81" s="52" t="s">
        <v>8</v>
      </c>
      <c r="E81" s="159" t="s">
        <v>113</v>
      </c>
      <c r="F81" s="329">
        <v>999999.99</v>
      </c>
      <c r="G81" s="230"/>
    </row>
    <row r="82" spans="2:7" ht="15.75" x14ac:dyDescent="0.25">
      <c r="B82" s="406" t="s">
        <v>79</v>
      </c>
      <c r="C82" s="23" t="s">
        <v>95</v>
      </c>
      <c r="D82" s="52" t="s">
        <v>8</v>
      </c>
      <c r="E82" s="159" t="s">
        <v>113</v>
      </c>
      <c r="F82" s="329">
        <v>999999.99</v>
      </c>
      <c r="G82" s="230"/>
    </row>
    <row r="83" spans="2:7" ht="15.75" x14ac:dyDescent="0.25">
      <c r="B83" s="406" t="s">
        <v>98</v>
      </c>
      <c r="C83" s="23" t="s">
        <v>96</v>
      </c>
      <c r="D83" s="52" t="s">
        <v>8</v>
      </c>
      <c r="E83" s="159" t="s">
        <v>113</v>
      </c>
      <c r="F83" s="329">
        <v>999999.99</v>
      </c>
      <c r="G83" s="230"/>
    </row>
    <row r="84" spans="2:7" x14ac:dyDescent="0.25">
      <c r="B84" s="406" t="s">
        <v>99</v>
      </c>
      <c r="C84" s="23" t="s">
        <v>97</v>
      </c>
      <c r="D84" s="52" t="s">
        <v>8</v>
      </c>
      <c r="E84" s="159" t="s">
        <v>113</v>
      </c>
      <c r="F84" s="411"/>
      <c r="G84" s="230"/>
    </row>
    <row r="85" spans="2:7" ht="16.5" thickBot="1" x14ac:dyDescent="0.3">
      <c r="B85" s="412" t="s">
        <v>327</v>
      </c>
      <c r="C85" s="413" t="s">
        <v>328</v>
      </c>
      <c r="D85" s="414" t="s">
        <v>8</v>
      </c>
      <c r="E85" s="415" t="s">
        <v>113</v>
      </c>
      <c r="F85" s="416" t="s">
        <v>112</v>
      </c>
      <c r="G85" s="211"/>
    </row>
    <row r="209" s="16" customFormat="1" x14ac:dyDescent="0.25"/>
    <row r="210" s="16" customFormat="1" ht="25.5" customHeight="1" x14ac:dyDescent="0.25"/>
    <row r="211" s="16" customFormat="1" x14ac:dyDescent="0.25"/>
  </sheetData>
  <customSheetViews>
    <customSheetView guid="{BDB3987C-304F-4C5E-88C8-B6CD8BE3B75A}" scale="85" fitToPage="1">
      <selection activeCell="D1" sqref="D1"/>
      <pageMargins left="0.7" right="0.7" top="0.75" bottom="0.75" header="0.3" footer="0.3"/>
      <pageSetup paperSize="9" scale="49" orientation="landscape" r:id="rId1"/>
    </customSheetView>
    <customSheetView guid="{5F15AA57-43AF-4FDA-BB0C-89875773E835}" scale="85" fitToPage="1">
      <selection activeCell="G2" sqref="G2"/>
      <pageMargins left="0.7" right="0.7" top="0.75" bottom="0.75" header="0.3" footer="0.3"/>
      <pageSetup paperSize="9" scale="49" orientation="landscape" r:id="rId2"/>
    </customSheetView>
    <customSheetView guid="{7A01C30A-B00C-4F50-9EE1-C849100A2017}" scale="85" fitToPage="1">
      <selection activeCell="E6" sqref="E6"/>
      <pageMargins left="0.7" right="0.7" top="0.75" bottom="0.75" header="0.3" footer="0.3"/>
      <pageSetup paperSize="9" scale="49" orientation="landscape" r:id="rId3"/>
    </customSheetView>
    <customSheetView guid="{9519AADF-649A-46E1-9BBD-F1424667AC75}" scale="85" fitToPage="1">
      <selection activeCell="E6" sqref="E6"/>
      <pageMargins left="0.7" right="0.7" top="0.75" bottom="0.75" header="0.3" footer="0.3"/>
      <pageSetup paperSize="9" scale="49" orientation="landscape" r:id="rId4"/>
    </customSheetView>
    <customSheetView guid="{DFF180A6-CCB9-4F98-9144-068F64B9B569}" scale="85" fitToPage="1" topLeftCell="A43">
      <selection activeCell="E6" sqref="E6"/>
      <pageMargins left="0.7" right="0.7" top="0.75" bottom="0.75" header="0.3" footer="0.3"/>
      <pageSetup paperSize="9" scale="49" orientation="landscape" r:id="rId5"/>
    </customSheetView>
    <customSheetView guid="{1DC16CFA-BCC8-4357-A087-8E24C39F2748}" scale="85" fitToPage="1" topLeftCell="A10">
      <selection activeCell="G19" sqref="G19"/>
      <pageMargins left="0.7" right="0.7" top="0.75" bottom="0.75" header="0.3" footer="0.3"/>
      <pageSetup paperSize="9" scale="49" orientation="landscape" r:id="rId6"/>
    </customSheetView>
    <customSheetView guid="{C443271B-2343-4AD0-AE07-CF81FE1C8F4F}" scale="85" fitToPage="1" topLeftCell="C7">
      <selection activeCell="C15" sqref="C15"/>
      <pageMargins left="0.7" right="0.7" top="0.75" bottom="0.75" header="0.3" footer="0.3"/>
      <pageSetup paperSize="9" scale="49" orientation="landscape" r:id="rId7"/>
    </customSheetView>
    <customSheetView guid="{C8CF729D-296D-4750-B220-C4271DBA45A9}" scale="85" fitToPage="1">
      <selection activeCell="G2" sqref="G2"/>
      <pageMargins left="0.7" right="0.7" top="0.75" bottom="0.75" header="0.3" footer="0.3"/>
      <pageSetup paperSize="9" scale="49" orientation="landscape" r:id="rId8"/>
    </customSheetView>
  </customSheetViews>
  <mergeCells count="8">
    <mergeCell ref="B48:B54"/>
    <mergeCell ref="C48:E48"/>
    <mergeCell ref="C55:E55"/>
    <mergeCell ref="C56:E56"/>
    <mergeCell ref="B40:B47"/>
    <mergeCell ref="C40:E40"/>
    <mergeCell ref="C44:C45"/>
    <mergeCell ref="E44:E45"/>
  </mergeCells>
  <dataValidations count="2">
    <dataValidation type="list" allowBlank="1" showInputMessage="1" showErrorMessage="1" sqref="IX210:IX211 WVJ210:WVJ211 WLN210:WLN211 WBR210:WBR211 VRV210:VRV211 VHZ210:VHZ211 UYD210:UYD211 UOH210:UOH211 UEL210:UEL211 TUP210:TUP211 TKT210:TKT211 TAX210:TAX211 SRB210:SRB211 SHF210:SHF211 RXJ210:RXJ211 RNN210:RNN211 RDR210:RDR211 QTV210:QTV211 QJZ210:QJZ211 QAD210:QAD211 PQH210:PQH211 PGL210:PGL211 OWP210:OWP211 OMT210:OMT211 OCX210:OCX211 NTB210:NTB211 NJF210:NJF211 MZJ210:MZJ211 MPN210:MPN211 MFR210:MFR211 LVV210:LVV211 LLZ210:LLZ211 LCD210:LCD211 KSH210:KSH211 KIL210:KIL211 JYP210:JYP211 JOT210:JOT211 JEX210:JEX211 IVB210:IVB211 ILF210:ILF211 IBJ210:IBJ211 HRN210:HRN211 HHR210:HHR211 GXV210:GXV211 GNZ210:GNZ211 GED210:GED211 FUH210:FUH211 FKL210:FKL211 FAP210:FAP211 EQT210:EQT211 EGX210:EGX211 DXB210:DXB211 DNF210:DNF211 DDJ210:DDJ211 CTN210:CTN211 CJR210:CJR211 BZV210:BZV211 BPZ210:BPZ211 BGD210:BGD211 AWH210:AWH211 AML210:AML211 ACP210:ACP211 ST210:ST211">
      <formula1>#REF!</formula1>
    </dataValidation>
    <dataValidation type="list" allowBlank="1" showInputMessage="1" showErrorMessage="1" sqref="IV210:IW211 F210:G211 WVH210:WVI211 WLL210:WLM211 WBP210:WBQ211 VRT210:VRU211 VHX210:VHY211 UYB210:UYC211 UOF210:UOG211 UEJ210:UEK211 TUN210:TUO211 TKR210:TKS211 TAV210:TAW211 SQZ210:SRA211 SHD210:SHE211 RXH210:RXI211 RNL210:RNM211 RDP210:RDQ211 QTT210:QTU211 QJX210:QJY211 QAB210:QAC211 PQF210:PQG211 PGJ210:PGK211 OWN210:OWO211 OMR210:OMS211 OCV210:OCW211 NSZ210:NTA211 NJD210:NJE211 MZH210:MZI211 MPL210:MPM211 MFP210:MFQ211 LVT210:LVU211 LLX210:LLY211 LCB210:LCC211 KSF210:KSG211 KIJ210:KIK211 JYN210:JYO211 JOR210:JOS211 JEV210:JEW211 IUZ210:IVA211 ILD210:ILE211 IBH210:IBI211 HRL210:HRM211 HHP210:HHQ211 GXT210:GXU211 GNX210:GNY211 GEB210:GEC211 FUF210:FUG211 FKJ210:FKK211 FAN210:FAO211 EQR210:EQS211 EGV210:EGW211 DWZ210:DXA211 DND210:DNE211 DDH210:DDI211 CTL210:CTM211 CJP210:CJQ211 BZT210:BZU211 BPX210:BPY211 BGB210:BGC211 AWF210:AWG211 AMJ210:AMK211 ACN210:ACO211 SR210:SS211 WVK210:WVK211 IY210:IY211 SU210:SU211 ACQ210:ACQ211 AMM210:AMM211 AWI210:AWI211 BGE210:BGE211 BQA210:BQA211 BZW210:BZW211 CJS210:CJS211 CTO210:CTO211 DDK210:DDK211 DNG210:DNG211 DXC210:DXC211 EGY210:EGY211 EQU210:EQU211 FAQ210:FAQ211 FKM210:FKM211 FUI210:FUI211 GEE210:GEE211 GOA210:GOA211 GXW210:GXW211 HHS210:HHS211 HRO210:HRO211 IBK210:IBK211 ILG210:ILG211 IVC210:IVC211 JEY210:JEY211 JOU210:JOU211 JYQ210:JYQ211 KIM210:KIM211 KSI210:KSI211 LCE210:LCE211 LMA210:LMA211 LVW210:LVW211 MFS210:MFS211 MPO210:MPO211 MZK210:MZK211 NJG210:NJG211 NTC210:NTC211 OCY210:OCY211 OMU210:OMU211 OWQ210:OWQ211 PGM210:PGM211 PQI210:PQI211 QAE210:QAE211 QKA210:QKA211 QTW210:QTW211 RDS210:RDS211 RNO210:RNO211 RXK210:RXK211 SHG210:SHG211 SRC210:SRC211 TAY210:TAY211 TKU210:TKU211 TUQ210:TUQ211 UEM210:UEM211 UOI210:UOI211 UYE210:UYE211 VIA210:VIA211 VRW210:VRW211 WBS210:WBS211 WLO210:WLO211">
      <formula1>#REF!</formula1>
    </dataValidation>
  </dataValidations>
  <pageMargins left="0.7" right="0.7" top="0.75" bottom="0.75" header="0.3" footer="0.3"/>
  <pageSetup paperSize="9" scale="49"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справочник!$A$8:$A$9</xm:f>
          </x14:formula1>
          <xm:sqref>F8:F22</xm:sqref>
        </x14:dataValidation>
        <x14:dataValidation type="list" allowBlank="1" showInputMessage="1" showErrorMessage="1">
          <x14:formula1>
            <xm:f>справочник!$A$2:$A$4</xm:f>
          </x14:formula1>
          <xm:sqref>E8:E24</xm:sqref>
        </x14:dataValidation>
      </x14:dataValidations>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J67"/>
  <sheetViews>
    <sheetView zoomScale="85" zoomScaleNormal="85"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24.28515625" style="89" customWidth="1"/>
    <col min="7" max="7" width="40.5703125" style="89" customWidth="1"/>
    <col min="8" max="8" width="12.42578125" style="89" bestFit="1" customWidth="1"/>
    <col min="9" max="9" width="13.5703125" style="89" bestFit="1" customWidth="1"/>
    <col min="10" max="16384" width="9.140625" style="89"/>
  </cols>
  <sheetData>
    <row r="1" spans="1:10" ht="15.75" x14ac:dyDescent="0.25">
      <c r="A1" s="88"/>
      <c r="B1" s="2266" t="s">
        <v>55</v>
      </c>
      <c r="C1" s="2267" t="s">
        <v>172</v>
      </c>
      <c r="D1" s="2694" t="s">
        <v>3868</v>
      </c>
      <c r="E1" s="90"/>
      <c r="F1" s="90"/>
      <c r="G1" s="90"/>
    </row>
    <row r="2" spans="1:10" x14ac:dyDescent="0.25">
      <c r="C2" s="91"/>
      <c r="D2" s="91"/>
      <c r="E2" s="91"/>
      <c r="F2" s="92"/>
      <c r="G2" s="93"/>
    </row>
    <row r="3" spans="1:10" ht="15.75" x14ac:dyDescent="0.25">
      <c r="B3" s="94" t="s">
        <v>104</v>
      </c>
      <c r="C3" s="91"/>
      <c r="D3" s="91"/>
      <c r="E3" s="91"/>
      <c r="F3" s="92"/>
      <c r="G3" s="93"/>
    </row>
    <row r="4" spans="1:10" ht="15.75" x14ac:dyDescent="0.25">
      <c r="A4" s="167" t="s">
        <v>23</v>
      </c>
      <c r="B4" s="167" t="s">
        <v>14</v>
      </c>
      <c r="C4" s="167" t="s">
        <v>50</v>
      </c>
      <c r="D4" s="167" t="s">
        <v>49</v>
      </c>
      <c r="E4" s="167" t="s">
        <v>13</v>
      </c>
      <c r="F4" s="168" t="s">
        <v>134</v>
      </c>
      <c r="G4" s="168" t="s">
        <v>48</v>
      </c>
      <c r="H4" s="167" t="s">
        <v>132</v>
      </c>
      <c r="I4" s="167" t="s">
        <v>133</v>
      </c>
    </row>
    <row r="5" spans="1:10" ht="15.75" x14ac:dyDescent="0.25">
      <c r="A5" s="167">
        <v>1</v>
      </c>
      <c r="B5" s="167">
        <v>2</v>
      </c>
      <c r="C5" s="167">
        <v>3</v>
      </c>
      <c r="D5" s="168">
        <v>4</v>
      </c>
      <c r="E5" s="168">
        <v>5</v>
      </c>
      <c r="F5" s="167">
        <v>6</v>
      </c>
      <c r="G5" s="167">
        <v>7</v>
      </c>
      <c r="H5" s="190">
        <v>8</v>
      </c>
      <c r="I5" s="190">
        <v>9</v>
      </c>
    </row>
    <row r="6" spans="1:10" ht="30" x14ac:dyDescent="0.25">
      <c r="A6" s="169">
        <v>1</v>
      </c>
      <c r="B6" s="177" t="s">
        <v>52</v>
      </c>
      <c r="C6" s="177" t="s">
        <v>57</v>
      </c>
      <c r="D6" s="177" t="s">
        <v>51</v>
      </c>
      <c r="E6" s="227" t="s">
        <v>20</v>
      </c>
      <c r="F6" s="178" t="s">
        <v>136</v>
      </c>
      <c r="G6" s="172" t="s">
        <v>147</v>
      </c>
      <c r="H6" s="166">
        <v>2</v>
      </c>
      <c r="I6" s="179">
        <v>60</v>
      </c>
    </row>
    <row r="7" spans="1:10" ht="30" x14ac:dyDescent="0.25">
      <c r="A7" s="169">
        <v>2</v>
      </c>
      <c r="B7" s="177" t="s">
        <v>25</v>
      </c>
      <c r="C7" s="177" t="s">
        <v>170</v>
      </c>
      <c r="D7" s="177" t="s">
        <v>26</v>
      </c>
      <c r="E7" s="178" t="s">
        <v>21</v>
      </c>
      <c r="F7" s="178" t="s">
        <v>136</v>
      </c>
      <c r="G7" s="172" t="s">
        <v>158</v>
      </c>
      <c r="H7" s="179">
        <v>1</v>
      </c>
      <c r="I7" s="179">
        <v>90</v>
      </c>
    </row>
    <row r="8" spans="1:10" ht="30" x14ac:dyDescent="0.25">
      <c r="A8" s="169">
        <v>3</v>
      </c>
      <c r="B8" s="177" t="s">
        <v>148</v>
      </c>
      <c r="C8" s="177" t="s">
        <v>56</v>
      </c>
      <c r="D8" s="177" t="s">
        <v>35</v>
      </c>
      <c r="E8" s="178" t="s">
        <v>20</v>
      </c>
      <c r="F8" s="178" t="s">
        <v>136</v>
      </c>
      <c r="G8" s="172" t="s">
        <v>149</v>
      </c>
      <c r="H8" s="166">
        <v>2</v>
      </c>
      <c r="I8" s="179">
        <v>60</v>
      </c>
    </row>
    <row r="9" spans="1:10" ht="30" x14ac:dyDescent="0.25">
      <c r="A9" s="1489">
        <v>4</v>
      </c>
      <c r="B9" s="177" t="s">
        <v>3151</v>
      </c>
      <c r="C9" s="177" t="s">
        <v>101</v>
      </c>
      <c r="D9" s="177" t="s">
        <v>2059</v>
      </c>
      <c r="E9" s="178" t="s">
        <v>21</v>
      </c>
      <c r="F9" s="178" t="s">
        <v>136</v>
      </c>
      <c r="G9" s="172" t="s">
        <v>3245</v>
      </c>
      <c r="H9" s="1492">
        <v>0</v>
      </c>
      <c r="I9" s="219">
        <v>25</v>
      </c>
    </row>
    <row r="10" spans="1:10" x14ac:dyDescent="0.25">
      <c r="A10" s="169">
        <v>5</v>
      </c>
      <c r="B10" s="177" t="s">
        <v>28</v>
      </c>
      <c r="C10" s="177" t="s">
        <v>28</v>
      </c>
      <c r="D10" s="177" t="s">
        <v>30</v>
      </c>
      <c r="E10" s="178" t="s">
        <v>20</v>
      </c>
      <c r="F10" s="178" t="s">
        <v>136</v>
      </c>
      <c r="G10" s="172" t="s">
        <v>2537</v>
      </c>
      <c r="H10" s="216">
        <v>1</v>
      </c>
      <c r="I10" s="219">
        <v>8</v>
      </c>
    </row>
    <row r="11" spans="1:10" x14ac:dyDescent="0.25">
      <c r="A11" s="169">
        <v>6</v>
      </c>
      <c r="B11" s="177" t="s">
        <v>29</v>
      </c>
      <c r="C11" s="177" t="s">
        <v>29</v>
      </c>
      <c r="D11" s="177" t="s">
        <v>31</v>
      </c>
      <c r="E11" s="178" t="s">
        <v>20</v>
      </c>
      <c r="F11" s="178" t="s">
        <v>136</v>
      </c>
      <c r="G11" s="172" t="s">
        <v>545</v>
      </c>
      <c r="H11" s="216">
        <v>1</v>
      </c>
      <c r="I11" s="219">
        <v>20</v>
      </c>
    </row>
    <row r="12" spans="1:10" s="222" customFormat="1" ht="30" x14ac:dyDescent="0.25">
      <c r="A12" s="284">
        <v>7</v>
      </c>
      <c r="B12" s="158" t="s">
        <v>487</v>
      </c>
      <c r="C12" s="164" t="s">
        <v>204</v>
      </c>
      <c r="D12" s="158"/>
      <c r="E12" s="285" t="s">
        <v>20</v>
      </c>
      <c r="F12" s="285" t="s">
        <v>136</v>
      </c>
      <c r="G12" s="286" t="s">
        <v>501</v>
      </c>
      <c r="H12" s="287">
        <v>0</v>
      </c>
      <c r="I12" s="287">
        <v>250</v>
      </c>
      <c r="J12" s="230"/>
    </row>
    <row r="13" spans="1:10" s="222" customFormat="1" ht="30" x14ac:dyDescent="0.25">
      <c r="A13" s="284">
        <v>8</v>
      </c>
      <c r="B13" s="158" t="s">
        <v>488</v>
      </c>
      <c r="C13" s="164" t="s">
        <v>482</v>
      </c>
      <c r="D13" s="158"/>
      <c r="E13" s="285" t="s">
        <v>20</v>
      </c>
      <c r="F13" s="285" t="s">
        <v>136</v>
      </c>
      <c r="G13" s="1916" t="s">
        <v>502</v>
      </c>
      <c r="H13" s="287">
        <v>0</v>
      </c>
      <c r="I13" s="287">
        <v>12</v>
      </c>
      <c r="J13" s="230"/>
    </row>
    <row r="14" spans="1:10" s="222" customFormat="1" x14ac:dyDescent="0.25">
      <c r="A14" s="284">
        <v>9</v>
      </c>
      <c r="B14" s="158" t="s">
        <v>489</v>
      </c>
      <c r="C14" s="164" t="s">
        <v>483</v>
      </c>
      <c r="D14" s="158"/>
      <c r="E14" s="285" t="s">
        <v>20</v>
      </c>
      <c r="F14" s="285" t="s">
        <v>136</v>
      </c>
      <c r="G14" s="286" t="s">
        <v>503</v>
      </c>
      <c r="H14" s="287">
        <v>0</v>
      </c>
      <c r="I14" s="287">
        <v>250</v>
      </c>
      <c r="J14" s="230"/>
    </row>
    <row r="15" spans="1:10" s="222" customFormat="1" x14ac:dyDescent="0.25">
      <c r="A15" s="284">
        <v>10</v>
      </c>
      <c r="B15" s="158" t="s">
        <v>499</v>
      </c>
      <c r="C15" s="164" t="s">
        <v>485</v>
      </c>
      <c r="D15" s="158"/>
      <c r="E15" s="285" t="s">
        <v>22</v>
      </c>
      <c r="F15" s="286" t="s">
        <v>500</v>
      </c>
      <c r="G15" s="286"/>
      <c r="H15" s="287">
        <v>0</v>
      </c>
      <c r="I15" s="287">
        <v>25</v>
      </c>
      <c r="J15" s="230"/>
    </row>
    <row r="16" spans="1:10" s="222" customFormat="1" x14ac:dyDescent="0.25">
      <c r="A16" s="284">
        <v>11</v>
      </c>
      <c r="B16" s="158" t="s">
        <v>484</v>
      </c>
      <c r="C16" s="164" t="s">
        <v>484</v>
      </c>
      <c r="D16" s="158"/>
      <c r="E16" s="285" t="s">
        <v>22</v>
      </c>
      <c r="F16" s="286" t="s">
        <v>500</v>
      </c>
      <c r="G16" s="286"/>
      <c r="H16" s="287">
        <v>0</v>
      </c>
      <c r="I16" s="287">
        <v>32</v>
      </c>
      <c r="J16" s="230"/>
    </row>
    <row r="17" spans="1:9" s="222" customFormat="1" x14ac:dyDescent="0.25">
      <c r="A17" s="229"/>
      <c r="B17" s="222" t="s">
        <v>72</v>
      </c>
      <c r="D17" s="227"/>
      <c r="E17" s="227"/>
      <c r="F17" s="227"/>
      <c r="G17" s="227"/>
      <c r="H17" s="224"/>
      <c r="I17" s="224"/>
    </row>
    <row r="18" spans="1:9" s="222" customFormat="1" x14ac:dyDescent="0.25">
      <c r="A18" s="229"/>
      <c r="B18" s="222" t="s">
        <v>447</v>
      </c>
      <c r="D18" s="227"/>
      <c r="E18" s="227"/>
      <c r="F18" s="227"/>
      <c r="G18" s="227"/>
      <c r="H18" s="224"/>
      <c r="I18" s="224"/>
    </row>
    <row r="19" spans="1:9" s="222" customFormat="1" x14ac:dyDescent="0.25">
      <c r="A19" s="229"/>
      <c r="B19" s="222" t="s">
        <v>73</v>
      </c>
      <c r="D19" s="227"/>
      <c r="E19" s="227"/>
      <c r="F19" s="227"/>
      <c r="G19" s="227"/>
      <c r="H19" s="224"/>
      <c r="I19" s="224"/>
    </row>
    <row r="20" spans="1:9" s="222" customFormat="1" x14ac:dyDescent="0.25">
      <c r="A20" s="229"/>
      <c r="B20" s="222" t="s">
        <v>74</v>
      </c>
      <c r="D20" s="227"/>
      <c r="E20" s="227"/>
      <c r="F20" s="227"/>
      <c r="G20" s="227"/>
      <c r="H20" s="224"/>
      <c r="I20" s="224"/>
    </row>
    <row r="21" spans="1:9" s="222" customFormat="1" x14ac:dyDescent="0.25">
      <c r="A21" s="229"/>
      <c r="B21" s="222" t="s">
        <v>447</v>
      </c>
      <c r="D21" s="227"/>
      <c r="E21" s="227"/>
      <c r="F21" s="227"/>
      <c r="G21" s="227"/>
      <c r="H21" s="224"/>
      <c r="I21" s="224"/>
    </row>
    <row r="22" spans="1:9" s="222" customFormat="1" x14ac:dyDescent="0.25">
      <c r="A22" s="229"/>
      <c r="B22" s="222" t="s">
        <v>448</v>
      </c>
      <c r="D22" s="227"/>
      <c r="E22" s="227"/>
      <c r="F22" s="227"/>
      <c r="G22" s="227"/>
      <c r="H22" s="224"/>
      <c r="I22" s="224"/>
    </row>
    <row r="23" spans="1:9" s="222" customFormat="1" x14ac:dyDescent="0.25">
      <c r="A23" s="229"/>
      <c r="B23" s="236" t="s">
        <v>427</v>
      </c>
      <c r="D23" s="227"/>
      <c r="E23" s="227"/>
      <c r="F23" s="227"/>
      <c r="G23" s="227"/>
      <c r="H23" s="224"/>
      <c r="I23" s="224"/>
    </row>
    <row r="24" spans="1:9" ht="15.75" x14ac:dyDescent="0.25">
      <c r="C24" s="105"/>
      <c r="D24" s="105"/>
      <c r="E24" s="106"/>
      <c r="F24" s="106"/>
      <c r="G24" s="107"/>
    </row>
    <row r="25" spans="1:9" ht="16.5" thickBot="1" x14ac:dyDescent="0.3">
      <c r="B25" s="94" t="s">
        <v>111</v>
      </c>
      <c r="C25" s="105"/>
      <c r="D25" s="105"/>
      <c r="E25" s="106"/>
      <c r="F25" s="106"/>
      <c r="G25" s="107"/>
    </row>
    <row r="26" spans="1:9" ht="15.75" customHeight="1" thickBot="1" x14ac:dyDescent="0.3">
      <c r="B26" s="2729" t="s">
        <v>426</v>
      </c>
      <c r="C26" s="2732" t="s">
        <v>421</v>
      </c>
      <c r="D26" s="2733"/>
      <c r="E26" s="2734"/>
    </row>
    <row r="27" spans="1:9" ht="15.75" x14ac:dyDescent="0.25">
      <c r="B27" s="2730"/>
      <c r="C27" s="351" t="s">
        <v>418</v>
      </c>
      <c r="D27" s="352" t="s">
        <v>419</v>
      </c>
      <c r="E27" s="353" t="s">
        <v>420</v>
      </c>
    </row>
    <row r="28" spans="1:9" ht="15.75" customHeight="1" x14ac:dyDescent="0.25">
      <c r="B28" s="2730"/>
      <c r="C28" s="358" t="s">
        <v>411</v>
      </c>
      <c r="D28" s="344" t="s">
        <v>412</v>
      </c>
      <c r="E28" s="359" t="s">
        <v>428</v>
      </c>
    </row>
    <row r="29" spans="1:9" ht="15.75" customHeight="1" x14ac:dyDescent="0.25">
      <c r="B29" s="2730"/>
      <c r="C29" s="358" t="s">
        <v>413</v>
      </c>
      <c r="D29" s="344" t="s">
        <v>414</v>
      </c>
      <c r="E29" s="359" t="s">
        <v>429</v>
      </c>
    </row>
    <row r="30" spans="1:9" ht="63" x14ac:dyDescent="0.25">
      <c r="B30" s="2730"/>
      <c r="C30" s="2735" t="s">
        <v>415</v>
      </c>
      <c r="D30" s="344" t="s">
        <v>435</v>
      </c>
      <c r="E30" s="2736" t="s">
        <v>425</v>
      </c>
    </row>
    <row r="31" spans="1:9" ht="31.5" x14ac:dyDescent="0.25">
      <c r="B31" s="2730"/>
      <c r="C31" s="2735"/>
      <c r="D31" s="350" t="s">
        <v>436</v>
      </c>
      <c r="E31" s="2736"/>
    </row>
    <row r="32" spans="1:9" ht="31.5" x14ac:dyDescent="0.25">
      <c r="B32" s="2730"/>
      <c r="C32" s="358" t="s">
        <v>416</v>
      </c>
      <c r="D32" s="344" t="s">
        <v>434</v>
      </c>
      <c r="E32" s="359" t="s">
        <v>424</v>
      </c>
    </row>
    <row r="33" spans="1:9" ht="16.5" thickBot="1" x14ac:dyDescent="0.3">
      <c r="B33" s="2731"/>
      <c r="C33" s="347" t="s">
        <v>417</v>
      </c>
      <c r="D33" s="348" t="s">
        <v>422</v>
      </c>
      <c r="E33" s="349" t="s">
        <v>423</v>
      </c>
    </row>
    <row r="34" spans="1:9" ht="16.5" thickBot="1" x14ac:dyDescent="0.3">
      <c r="B34" s="2715" t="s">
        <v>7</v>
      </c>
      <c r="C34" s="2718" t="s">
        <v>438</v>
      </c>
      <c r="D34" s="2718"/>
      <c r="E34" s="2719"/>
    </row>
    <row r="35" spans="1:9" ht="15.75" x14ac:dyDescent="0.25">
      <c r="B35" s="2716"/>
      <c r="C35" s="354" t="s">
        <v>418</v>
      </c>
      <c r="D35" s="355" t="s">
        <v>419</v>
      </c>
      <c r="E35" s="356" t="s">
        <v>420</v>
      </c>
    </row>
    <row r="36" spans="1:9" ht="15.75" x14ac:dyDescent="0.25">
      <c r="B36" s="2716"/>
      <c r="C36" s="320" t="s">
        <v>430</v>
      </c>
      <c r="D36" s="319" t="s">
        <v>439</v>
      </c>
      <c r="E36" s="322"/>
    </row>
    <row r="37" spans="1:9" ht="31.5" x14ac:dyDescent="0.25">
      <c r="B37" s="2716"/>
      <c r="C37" s="320" t="s">
        <v>415</v>
      </c>
      <c r="D37" s="319" t="s">
        <v>437</v>
      </c>
      <c r="E37" s="322"/>
    </row>
    <row r="38" spans="1:9" ht="15.75" x14ac:dyDescent="0.25">
      <c r="B38" s="2716"/>
      <c r="C38" s="321" t="s">
        <v>431</v>
      </c>
      <c r="D38" s="360" t="s">
        <v>97</v>
      </c>
      <c r="E38" s="323" t="s">
        <v>432</v>
      </c>
    </row>
    <row r="39" spans="1:9" ht="15.75" x14ac:dyDescent="0.25">
      <c r="B39" s="2716"/>
      <c r="C39" s="321" t="s">
        <v>417</v>
      </c>
      <c r="D39" s="360" t="s">
        <v>422</v>
      </c>
      <c r="E39" s="323" t="s">
        <v>423</v>
      </c>
    </row>
    <row r="40" spans="1:9" ht="16.5" thickBot="1" x14ac:dyDescent="0.3">
      <c r="B40" s="2717"/>
      <c r="C40" s="321" t="s">
        <v>15</v>
      </c>
      <c r="D40" s="360" t="s">
        <v>433</v>
      </c>
      <c r="E40" s="323"/>
    </row>
    <row r="41" spans="1:9" ht="15.75" x14ac:dyDescent="0.25">
      <c r="B41" s="324" t="s">
        <v>1</v>
      </c>
      <c r="C41" s="2720" t="s">
        <v>3</v>
      </c>
      <c r="D41" s="2721"/>
      <c r="E41" s="2722"/>
    </row>
    <row r="42" spans="1:9" ht="16.5" thickBot="1" x14ac:dyDescent="0.3">
      <c r="B42" s="325" t="s">
        <v>2</v>
      </c>
      <c r="C42" s="2723" t="s">
        <v>16</v>
      </c>
      <c r="D42" s="2724"/>
      <c r="E42" s="2725"/>
    </row>
    <row r="43" spans="1:9" ht="15.75" x14ac:dyDescent="0.25">
      <c r="B43" s="91"/>
      <c r="C43" s="110"/>
      <c r="D43" s="110"/>
      <c r="E43" s="109"/>
    </row>
    <row r="44" spans="1:9" x14ac:dyDescent="0.25">
      <c r="B44" s="258"/>
      <c r="C44" s="258"/>
      <c r="D44" s="258"/>
      <c r="E44" s="258"/>
      <c r="F44" s="258"/>
      <c r="G44" s="258"/>
    </row>
    <row r="45" spans="1:9" ht="16.5" thickBot="1" x14ac:dyDescent="0.3">
      <c r="A45" s="103"/>
      <c r="B45" s="311" t="s">
        <v>100</v>
      </c>
      <c r="C45" s="102"/>
      <c r="D45" s="102"/>
      <c r="E45" s="312"/>
      <c r="F45" s="313"/>
      <c r="G45" s="313"/>
      <c r="H45" s="103"/>
      <c r="I45" s="103"/>
    </row>
    <row r="46" spans="1:9" ht="15.75" x14ac:dyDescent="0.25">
      <c r="B46" s="418" t="s">
        <v>105</v>
      </c>
      <c r="C46" s="419" t="s">
        <v>80</v>
      </c>
      <c r="D46" s="419" t="s">
        <v>144</v>
      </c>
      <c r="E46" s="419" t="s">
        <v>106</v>
      </c>
      <c r="F46" s="420" t="s">
        <v>6</v>
      </c>
      <c r="G46" s="266"/>
    </row>
    <row r="47" spans="1:9" ht="15.75" x14ac:dyDescent="0.25">
      <c r="B47" s="398" t="s">
        <v>76</v>
      </c>
      <c r="C47" s="113" t="s">
        <v>69</v>
      </c>
      <c r="D47" s="114" t="s">
        <v>8</v>
      </c>
      <c r="E47" s="260" t="s">
        <v>113</v>
      </c>
      <c r="F47" s="399" t="s">
        <v>112</v>
      </c>
      <c r="G47" s="266"/>
    </row>
    <row r="48" spans="1:9" ht="15.75" x14ac:dyDescent="0.25">
      <c r="B48" s="398" t="s">
        <v>81</v>
      </c>
      <c r="C48" s="113" t="s">
        <v>70</v>
      </c>
      <c r="D48" s="114" t="s">
        <v>8</v>
      </c>
      <c r="E48" s="260" t="s">
        <v>113</v>
      </c>
      <c r="F48" s="399" t="s">
        <v>114</v>
      </c>
      <c r="G48" s="266"/>
    </row>
    <row r="49" spans="2:7" ht="15.75" x14ac:dyDescent="0.25">
      <c r="B49" s="398" t="s">
        <v>82</v>
      </c>
      <c r="C49" s="261" t="s">
        <v>18</v>
      </c>
      <c r="D49" s="194" t="s">
        <v>8</v>
      </c>
      <c r="E49" s="262" t="s">
        <v>113</v>
      </c>
      <c r="F49" s="400"/>
      <c r="G49" s="267"/>
    </row>
    <row r="50" spans="2:7" ht="15.75" x14ac:dyDescent="0.25">
      <c r="B50" s="398" t="s">
        <v>83</v>
      </c>
      <c r="C50" s="263" t="s">
        <v>19</v>
      </c>
      <c r="D50" s="206" t="s">
        <v>8</v>
      </c>
      <c r="E50" s="262" t="s">
        <v>113</v>
      </c>
      <c r="F50" s="401"/>
      <c r="G50" s="268"/>
    </row>
    <row r="51" spans="2:7" ht="30" x14ac:dyDescent="0.25">
      <c r="B51" s="398" t="s">
        <v>84</v>
      </c>
      <c r="C51" s="263" t="s">
        <v>24</v>
      </c>
      <c r="D51" s="206" t="s">
        <v>8</v>
      </c>
      <c r="E51" s="262" t="s">
        <v>113</v>
      </c>
      <c r="F51" s="401"/>
      <c r="G51" s="268"/>
    </row>
    <row r="52" spans="2:7" ht="31.5" x14ac:dyDescent="0.25">
      <c r="B52" s="398" t="s">
        <v>85</v>
      </c>
      <c r="C52" s="261" t="s">
        <v>41</v>
      </c>
      <c r="D52" s="194" t="s">
        <v>8</v>
      </c>
      <c r="E52" s="262" t="s">
        <v>115</v>
      </c>
      <c r="F52" s="401" t="s">
        <v>41</v>
      </c>
      <c r="G52" s="268"/>
    </row>
    <row r="53" spans="2:7" ht="47.25" x14ac:dyDescent="0.25">
      <c r="B53" s="398" t="s">
        <v>86</v>
      </c>
      <c r="C53" s="261" t="s">
        <v>25</v>
      </c>
      <c r="D53" s="194" t="s">
        <v>8</v>
      </c>
      <c r="E53" s="262" t="s">
        <v>115</v>
      </c>
      <c r="F53" s="401" t="s">
        <v>116</v>
      </c>
      <c r="G53" s="268"/>
    </row>
    <row r="54" spans="2:7" ht="15.75" x14ac:dyDescent="0.25">
      <c r="B54" s="398" t="s">
        <v>87</v>
      </c>
      <c r="C54" s="261" t="s">
        <v>130</v>
      </c>
      <c r="D54" s="194" t="s">
        <v>8</v>
      </c>
      <c r="E54" s="262" t="s">
        <v>115</v>
      </c>
      <c r="F54" s="401" t="s">
        <v>171</v>
      </c>
      <c r="G54" s="268"/>
    </row>
    <row r="55" spans="2:7" ht="15.75" x14ac:dyDescent="0.25">
      <c r="B55" s="398" t="s">
        <v>88</v>
      </c>
      <c r="C55" s="261" t="s">
        <v>9</v>
      </c>
      <c r="D55" s="194" t="s">
        <v>8</v>
      </c>
      <c r="E55" s="262" t="s">
        <v>117</v>
      </c>
      <c r="F55" s="329">
        <v>999999.99</v>
      </c>
      <c r="G55" s="268"/>
    </row>
    <row r="56" spans="2:7" ht="15.75" x14ac:dyDescent="0.25">
      <c r="B56" s="398" t="s">
        <v>89</v>
      </c>
      <c r="C56" s="261" t="s">
        <v>10</v>
      </c>
      <c r="D56" s="194" t="s">
        <v>8</v>
      </c>
      <c r="E56" s="262" t="s">
        <v>117</v>
      </c>
      <c r="F56" s="329">
        <v>999999.99</v>
      </c>
      <c r="G56" s="268"/>
    </row>
    <row r="57" spans="2:7" ht="15.75" x14ac:dyDescent="0.25">
      <c r="B57" s="398" t="s">
        <v>90</v>
      </c>
      <c r="C57" s="261" t="s">
        <v>11</v>
      </c>
      <c r="D57" s="194" t="s">
        <v>8</v>
      </c>
      <c r="E57" s="262" t="s">
        <v>117</v>
      </c>
      <c r="F57" s="329">
        <v>999999.99</v>
      </c>
      <c r="G57" s="268"/>
    </row>
    <row r="58" spans="2:7" ht="15.75" x14ac:dyDescent="0.25">
      <c r="B58" s="398" t="s">
        <v>312</v>
      </c>
      <c r="C58" s="261" t="s">
        <v>92</v>
      </c>
      <c r="D58" s="194" t="s">
        <v>8</v>
      </c>
      <c r="E58" s="262" t="s">
        <v>115</v>
      </c>
      <c r="F58" s="401" t="s">
        <v>75</v>
      </c>
      <c r="G58" s="268"/>
    </row>
    <row r="59" spans="2:7" ht="15.75" x14ac:dyDescent="0.25">
      <c r="B59" s="326" t="s">
        <v>77</v>
      </c>
      <c r="C59" s="261" t="s">
        <v>93</v>
      </c>
      <c r="D59" s="194" t="s">
        <v>8</v>
      </c>
      <c r="E59" s="194" t="s">
        <v>113</v>
      </c>
      <c r="F59" s="401"/>
      <c r="G59" s="268"/>
    </row>
    <row r="60" spans="2:7" ht="15.75" x14ac:dyDescent="0.25">
      <c r="B60" s="326" t="s">
        <v>78</v>
      </c>
      <c r="C60" s="261" t="s">
        <v>94</v>
      </c>
      <c r="D60" s="194" t="s">
        <v>8</v>
      </c>
      <c r="E60" s="194" t="s">
        <v>113</v>
      </c>
      <c r="F60" s="329">
        <v>999999.99</v>
      </c>
      <c r="G60" s="268"/>
    </row>
    <row r="61" spans="2:7" ht="15.75" x14ac:dyDescent="0.25">
      <c r="B61" s="326" t="s">
        <v>79</v>
      </c>
      <c r="C61" s="261" t="s">
        <v>95</v>
      </c>
      <c r="D61" s="194" t="s">
        <v>8</v>
      </c>
      <c r="E61" s="194" t="s">
        <v>113</v>
      </c>
      <c r="F61" s="329">
        <v>999999.99</v>
      </c>
      <c r="G61" s="268"/>
    </row>
    <row r="62" spans="2:7" ht="15.75" x14ac:dyDescent="0.25">
      <c r="B62" s="326" t="s">
        <v>98</v>
      </c>
      <c r="C62" s="261" t="s">
        <v>96</v>
      </c>
      <c r="D62" s="194" t="s">
        <v>8</v>
      </c>
      <c r="E62" s="194" t="s">
        <v>113</v>
      </c>
      <c r="F62" s="329">
        <v>999999.99</v>
      </c>
      <c r="G62" s="268"/>
    </row>
    <row r="63" spans="2:7" ht="15.75" x14ac:dyDescent="0.25">
      <c r="B63" s="326" t="s">
        <v>99</v>
      </c>
      <c r="C63" s="261" t="s">
        <v>97</v>
      </c>
      <c r="D63" s="194" t="s">
        <v>8</v>
      </c>
      <c r="E63" s="194" t="s">
        <v>113</v>
      </c>
      <c r="F63" s="417"/>
      <c r="G63" s="268"/>
    </row>
    <row r="64" spans="2:7" ht="16.5" thickBot="1" x14ac:dyDescent="0.3">
      <c r="B64" s="331" t="s">
        <v>327</v>
      </c>
      <c r="C64" s="332" t="s">
        <v>328</v>
      </c>
      <c r="D64" s="333" t="s">
        <v>8</v>
      </c>
      <c r="E64" s="334" t="s">
        <v>113</v>
      </c>
      <c r="F64" s="335" t="s">
        <v>112</v>
      </c>
      <c r="G64" s="265"/>
    </row>
    <row r="65" spans="2:7" x14ac:dyDescent="0.25">
      <c r="B65" s="258"/>
      <c r="C65" s="258"/>
      <c r="D65" s="258"/>
      <c r="E65" s="258"/>
      <c r="F65" s="258"/>
      <c r="G65" s="258"/>
    </row>
    <row r="66" spans="2:7" x14ac:dyDescent="0.25">
      <c r="B66" s="258"/>
      <c r="C66" s="258"/>
      <c r="D66" s="258"/>
      <c r="E66" s="258"/>
      <c r="F66" s="258"/>
      <c r="G66" s="258"/>
    </row>
    <row r="67" spans="2:7" x14ac:dyDescent="0.25">
      <c r="B67" s="258"/>
      <c r="C67" s="258"/>
      <c r="D67" s="258"/>
      <c r="E67" s="258"/>
      <c r="F67" s="258"/>
      <c r="G67" s="258"/>
    </row>
  </sheetData>
  <customSheetViews>
    <customSheetView guid="{BDB3987C-304F-4C5E-88C8-B6CD8BE3B75A}" scale="85">
      <selection activeCell="D1" sqref="D1"/>
      <pageMargins left="0.7" right="0.7" top="0.75" bottom="0.75" header="0.3" footer="0.3"/>
    </customSheetView>
    <customSheetView guid="{5F15AA57-43AF-4FDA-BB0C-89875773E835}" scale="85">
      <selection activeCell="G2" sqref="G2"/>
      <pageMargins left="0.7" right="0.7" top="0.75" bottom="0.75" header="0.3" footer="0.3"/>
    </customSheetView>
    <customSheetView guid="{7A01C30A-B00C-4F50-9EE1-C849100A2017}" scale="85">
      <selection activeCell="C17" sqref="C17"/>
      <pageMargins left="0.7" right="0.7" top="0.75" bottom="0.75" header="0.3" footer="0.3"/>
    </customSheetView>
    <customSheetView guid="{9519AADF-649A-46E1-9BBD-F1424667AC75}" scale="85">
      <selection activeCell="C17" sqref="C17"/>
      <pageMargins left="0.7" right="0.7" top="0.75" bottom="0.75" header="0.3" footer="0.3"/>
    </customSheetView>
    <customSheetView guid="{DFF180A6-CCB9-4F98-9144-068F64B9B569}" scale="85" topLeftCell="A37">
      <selection activeCell="C17" sqref="C17"/>
      <pageMargins left="0.7" right="0.7" top="0.75" bottom="0.75" header="0.3" footer="0.3"/>
    </customSheetView>
    <customSheetView guid="{1DC16CFA-BCC8-4357-A087-8E24C39F2748}" scale="85" topLeftCell="C1">
      <selection activeCell="G12" sqref="G12"/>
      <pageMargins left="0.7" right="0.7" top="0.75" bottom="0.75" header="0.3" footer="0.3"/>
    </customSheetView>
    <customSheetView guid="{C443271B-2343-4AD0-AE07-CF81FE1C8F4F}" scale="85" topLeftCell="C37">
      <selection activeCell="I9" sqref="I9"/>
      <pageMargins left="0.7" right="0.7" top="0.75" bottom="0.75" header="0.3" footer="0.3"/>
    </customSheetView>
    <customSheetView guid="{C8CF729D-296D-4750-B220-C4271DBA45A9}" scale="85">
      <selection activeCell="G2" sqref="G2"/>
      <pageMargins left="0.7" right="0.7" top="0.75" bottom="0.75" header="0.3" footer="0.3"/>
    </customSheetView>
  </customSheetViews>
  <mergeCells count="8">
    <mergeCell ref="B34:B40"/>
    <mergeCell ref="C34:E34"/>
    <mergeCell ref="C41:E41"/>
    <mergeCell ref="C42:E42"/>
    <mergeCell ref="B26:B33"/>
    <mergeCell ref="C26:E26"/>
    <mergeCell ref="C30:C31"/>
    <mergeCell ref="E30:E31"/>
  </mergeCell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[2]справочник!#REF!</xm:f>
          </x14:formula1>
          <xm:sqref>E7:E11 F6:F11</xm:sqref>
        </x14:dataValidation>
        <x14:dataValidation type="list" allowBlank="1" showInputMessage="1" showErrorMessage="1">
          <x14:formula1>
            <xm:f>справочник!$A$2:$A$4</xm:f>
          </x14:formula1>
          <xm:sqref>E12:E16</xm:sqref>
        </x14:dataValidation>
        <x14:dataValidation type="list" allowBlank="1" showInputMessage="1" showErrorMessage="1">
          <x14:formula1>
            <xm:f>справочник!$A$8:$A$9</xm:f>
          </x14:formula1>
          <xm:sqref>F12:F14</xm:sqref>
        </x14:dataValidation>
      </x14:dataValidations>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tabColor theme="0"/>
  </sheetPr>
  <dimension ref="A1:K197"/>
  <sheetViews>
    <sheetView zoomScale="85" zoomScaleNormal="85" workbookViewId="0">
      <selection activeCell="D1" sqref="D1"/>
    </sheetView>
  </sheetViews>
  <sheetFormatPr defaultRowHeight="15" x14ac:dyDescent="0.25"/>
  <cols>
    <col min="1" max="1" width="6.140625" style="89" customWidth="1"/>
    <col min="2" max="2" width="28.85546875" style="89" customWidth="1"/>
    <col min="3" max="3" width="31.7109375" style="89" customWidth="1"/>
    <col min="4" max="4" width="37.7109375" style="89" customWidth="1"/>
    <col min="5" max="5" width="25.85546875" style="89" customWidth="1"/>
    <col min="6" max="6" width="24.28515625" style="89" customWidth="1"/>
    <col min="7" max="7" width="32.7109375" style="89" customWidth="1"/>
    <col min="8" max="8" width="18.5703125" style="89" customWidth="1"/>
    <col min="9" max="9" width="15.5703125" style="89" customWidth="1"/>
    <col min="10" max="11" width="15.85546875" style="89" bestFit="1" customWidth="1"/>
    <col min="12" max="16384" width="9.140625" style="89"/>
  </cols>
  <sheetData>
    <row r="1" spans="1:11" ht="15.75" x14ac:dyDescent="0.25">
      <c r="A1" s="88"/>
      <c r="B1" s="2266" t="s">
        <v>55</v>
      </c>
      <c r="C1" s="2267" t="s">
        <v>173</v>
      </c>
      <c r="D1" s="2694" t="s">
        <v>3868</v>
      </c>
      <c r="E1" s="90"/>
      <c r="F1" s="90"/>
      <c r="G1" s="90"/>
    </row>
    <row r="2" spans="1:11" x14ac:dyDescent="0.25">
      <c r="C2" s="91"/>
      <c r="D2" s="91"/>
      <c r="E2" s="91"/>
      <c r="F2" s="92"/>
      <c r="G2" s="93"/>
    </row>
    <row r="3" spans="1:11" ht="15.75" x14ac:dyDescent="0.25">
      <c r="B3" s="94" t="s">
        <v>104</v>
      </c>
      <c r="C3" s="91"/>
      <c r="D3" s="91"/>
      <c r="E3" s="91"/>
      <c r="F3" s="92"/>
      <c r="G3" s="93"/>
    </row>
    <row r="4" spans="1:11" ht="15.75" x14ac:dyDescent="0.25">
      <c r="A4" s="95" t="s">
        <v>23</v>
      </c>
      <c r="B4" s="95" t="s">
        <v>14</v>
      </c>
      <c r="C4" s="95" t="s">
        <v>50</v>
      </c>
      <c r="D4" s="95" t="s">
        <v>49</v>
      </c>
      <c r="E4" s="95" t="s">
        <v>13</v>
      </c>
      <c r="F4" s="96" t="s">
        <v>134</v>
      </c>
      <c r="G4" s="96" t="s">
        <v>48</v>
      </c>
      <c r="H4" s="95" t="s">
        <v>132</v>
      </c>
      <c r="I4" s="121" t="s">
        <v>133</v>
      </c>
      <c r="J4" s="122"/>
    </row>
    <row r="5" spans="1:11" ht="15.75" x14ac:dyDescent="0.25">
      <c r="A5" s="167">
        <v>1</v>
      </c>
      <c r="B5" s="167">
        <v>2</v>
      </c>
      <c r="C5" s="167">
        <v>3</v>
      </c>
      <c r="D5" s="168">
        <v>4</v>
      </c>
      <c r="E5" s="168">
        <v>5</v>
      </c>
      <c r="F5" s="167">
        <v>6</v>
      </c>
      <c r="G5" s="167">
        <v>7</v>
      </c>
      <c r="H5" s="167">
        <v>8</v>
      </c>
      <c r="I5" s="167">
        <v>9</v>
      </c>
      <c r="J5" s="103"/>
    </row>
    <row r="6" spans="1:11" ht="45" x14ac:dyDescent="0.25">
      <c r="A6" s="169">
        <v>1</v>
      </c>
      <c r="B6" s="170" t="s">
        <v>222</v>
      </c>
      <c r="C6" s="170" t="s">
        <v>223</v>
      </c>
      <c r="D6" s="170" t="s">
        <v>174</v>
      </c>
      <c r="E6" s="171" t="s">
        <v>20</v>
      </c>
      <c r="F6" s="171" t="s">
        <v>136</v>
      </c>
      <c r="G6" s="172" t="s">
        <v>175</v>
      </c>
      <c r="H6" s="166">
        <v>2</v>
      </c>
      <c r="I6" s="173">
        <v>60</v>
      </c>
      <c r="J6" s="103"/>
    </row>
    <row r="7" spans="1:11" x14ac:dyDescent="0.25">
      <c r="A7" s="169">
        <v>2</v>
      </c>
      <c r="B7" s="170" t="s">
        <v>201</v>
      </c>
      <c r="C7" s="170" t="s">
        <v>57</v>
      </c>
      <c r="D7" s="271" t="s">
        <v>51</v>
      </c>
      <c r="E7" s="227" t="s">
        <v>21</v>
      </c>
      <c r="F7" s="171"/>
      <c r="G7" s="172"/>
      <c r="H7" s="166">
        <v>2</v>
      </c>
      <c r="I7" s="173">
        <v>60</v>
      </c>
      <c r="J7" s="103"/>
    </row>
    <row r="8" spans="1:11" x14ac:dyDescent="0.25">
      <c r="A8" s="169">
        <v>3</v>
      </c>
      <c r="B8" s="170" t="s">
        <v>34</v>
      </c>
      <c r="C8" s="170" t="s">
        <v>58</v>
      </c>
      <c r="D8" s="271" t="s">
        <v>335</v>
      </c>
      <c r="E8" s="171" t="s">
        <v>20</v>
      </c>
      <c r="F8" s="171" t="s">
        <v>136</v>
      </c>
      <c r="G8" s="172" t="s">
        <v>151</v>
      </c>
      <c r="H8" s="173">
        <v>1</v>
      </c>
      <c r="I8" s="173">
        <v>20</v>
      </c>
      <c r="J8" s="103"/>
    </row>
    <row r="9" spans="1:11" customFormat="1" ht="30" x14ac:dyDescent="0.25">
      <c r="A9" s="174">
        <v>4</v>
      </c>
      <c r="B9" s="164" t="s">
        <v>167</v>
      </c>
      <c r="C9" s="164" t="s">
        <v>168</v>
      </c>
      <c r="D9" s="270" t="s">
        <v>337</v>
      </c>
      <c r="E9" s="175" t="s">
        <v>20</v>
      </c>
      <c r="F9" s="175" t="s">
        <v>136</v>
      </c>
      <c r="G9" s="176" t="s">
        <v>214</v>
      </c>
      <c r="H9" s="278">
        <v>1</v>
      </c>
      <c r="I9" s="278">
        <v>20</v>
      </c>
      <c r="J9" s="79"/>
      <c r="K9" s="79"/>
    </row>
    <row r="10" spans="1:11" ht="30" x14ac:dyDescent="0.25">
      <c r="A10" s="169">
        <v>5</v>
      </c>
      <c r="B10" s="164" t="s">
        <v>5</v>
      </c>
      <c r="C10" s="164" t="s">
        <v>59</v>
      </c>
      <c r="D10" s="164" t="s">
        <v>27</v>
      </c>
      <c r="E10" s="175" t="s">
        <v>21</v>
      </c>
      <c r="F10" s="175" t="s">
        <v>136</v>
      </c>
      <c r="G10" s="176" t="s">
        <v>311</v>
      </c>
      <c r="H10" s="287">
        <v>1</v>
      </c>
      <c r="I10" s="287">
        <v>15</v>
      </c>
    </row>
    <row r="11" spans="1:11" ht="30" x14ac:dyDescent="0.25">
      <c r="A11" s="1489">
        <v>6</v>
      </c>
      <c r="B11" s="164" t="s">
        <v>3151</v>
      </c>
      <c r="C11" s="164" t="s">
        <v>101</v>
      </c>
      <c r="D11" s="164" t="s">
        <v>2059</v>
      </c>
      <c r="E11" s="175" t="s">
        <v>21</v>
      </c>
      <c r="F11" s="175" t="s">
        <v>136</v>
      </c>
      <c r="G11" s="176" t="s">
        <v>3245</v>
      </c>
      <c r="H11" s="287">
        <v>0</v>
      </c>
      <c r="I11" s="288">
        <v>25</v>
      </c>
    </row>
    <row r="12" spans="1:11" s="222" customFormat="1" x14ac:dyDescent="0.25">
      <c r="A12" s="284">
        <v>7</v>
      </c>
      <c r="B12" s="158" t="s">
        <v>28</v>
      </c>
      <c r="C12" s="285" t="s">
        <v>28</v>
      </c>
      <c r="D12" s="158" t="s">
        <v>30</v>
      </c>
      <c r="E12" s="285" t="s">
        <v>20</v>
      </c>
      <c r="F12" s="285" t="s">
        <v>137</v>
      </c>
      <c r="G12" s="286" t="s">
        <v>152</v>
      </c>
      <c r="H12" s="287">
        <v>8</v>
      </c>
      <c r="I12" s="288">
        <v>8</v>
      </c>
      <c r="J12" s="50"/>
    </row>
    <row r="13" spans="1:11" s="222" customFormat="1" x14ac:dyDescent="0.25">
      <c r="A13" s="284">
        <v>8</v>
      </c>
      <c r="B13" s="158" t="s">
        <v>29</v>
      </c>
      <c r="C13" s="285" t="s">
        <v>29</v>
      </c>
      <c r="D13" s="158" t="s">
        <v>31</v>
      </c>
      <c r="E13" s="285" t="s">
        <v>20</v>
      </c>
      <c r="F13" s="285" t="s">
        <v>137</v>
      </c>
      <c r="G13" s="286" t="s">
        <v>153</v>
      </c>
      <c r="H13" s="287">
        <v>20</v>
      </c>
      <c r="I13" s="288">
        <v>20</v>
      </c>
      <c r="J13" s="50"/>
    </row>
    <row r="14" spans="1:11" s="222" customFormat="1" ht="90" x14ac:dyDescent="0.25">
      <c r="A14" s="284">
        <v>9</v>
      </c>
      <c r="B14" s="158" t="s">
        <v>141</v>
      </c>
      <c r="C14" s="164" t="s">
        <v>479</v>
      </c>
      <c r="D14" s="158" t="s">
        <v>32</v>
      </c>
      <c r="E14" s="285" t="s">
        <v>20</v>
      </c>
      <c r="F14" s="285" t="s">
        <v>137</v>
      </c>
      <c r="G14" s="286" t="s">
        <v>155</v>
      </c>
      <c r="H14" s="287">
        <v>0</v>
      </c>
      <c r="I14" s="288">
        <v>250</v>
      </c>
      <c r="J14" s="50"/>
    </row>
    <row r="15" spans="1:11" s="222" customFormat="1" ht="30" x14ac:dyDescent="0.25">
      <c r="A15" s="284">
        <v>10</v>
      </c>
      <c r="B15" s="158" t="s">
        <v>487</v>
      </c>
      <c r="C15" s="164" t="s">
        <v>204</v>
      </c>
      <c r="D15" s="158"/>
      <c r="E15" s="285" t="s">
        <v>20</v>
      </c>
      <c r="F15" s="285" t="s">
        <v>136</v>
      </c>
      <c r="G15" s="286" t="s">
        <v>501</v>
      </c>
      <c r="H15" s="287">
        <v>0</v>
      </c>
      <c r="I15" s="287">
        <v>250</v>
      </c>
      <c r="J15" s="230"/>
    </row>
    <row r="16" spans="1:11" s="222" customFormat="1" ht="30" x14ac:dyDescent="0.25">
      <c r="A16" s="284">
        <v>11</v>
      </c>
      <c r="B16" s="158" t="s">
        <v>488</v>
      </c>
      <c r="C16" s="164" t="s">
        <v>482</v>
      </c>
      <c r="D16" s="158"/>
      <c r="E16" s="285" t="s">
        <v>20</v>
      </c>
      <c r="F16" s="285" t="s">
        <v>136</v>
      </c>
      <c r="G16" s="1916" t="s">
        <v>502</v>
      </c>
      <c r="H16" s="287">
        <v>0</v>
      </c>
      <c r="I16" s="287">
        <v>12</v>
      </c>
      <c r="J16" s="230"/>
    </row>
    <row r="17" spans="1:10" s="222" customFormat="1" ht="30" x14ac:dyDescent="0.25">
      <c r="A17" s="284">
        <v>12</v>
      </c>
      <c r="B17" s="158" t="s">
        <v>489</v>
      </c>
      <c r="C17" s="164" t="s">
        <v>483</v>
      </c>
      <c r="D17" s="158"/>
      <c r="E17" s="285" t="s">
        <v>20</v>
      </c>
      <c r="F17" s="285" t="s">
        <v>136</v>
      </c>
      <c r="G17" s="286" t="s">
        <v>503</v>
      </c>
      <c r="H17" s="287">
        <v>0</v>
      </c>
      <c r="I17" s="287">
        <v>250</v>
      </c>
      <c r="J17" s="230"/>
    </row>
    <row r="18" spans="1:10" s="222" customFormat="1" x14ac:dyDescent="0.25">
      <c r="A18" s="284">
        <v>13</v>
      </c>
      <c r="B18" s="158" t="s">
        <v>499</v>
      </c>
      <c r="C18" s="164" t="s">
        <v>485</v>
      </c>
      <c r="D18" s="158"/>
      <c r="E18" s="285" t="s">
        <v>22</v>
      </c>
      <c r="F18" s="286" t="s">
        <v>500</v>
      </c>
      <c r="G18" s="286"/>
      <c r="H18" s="287">
        <v>0</v>
      </c>
      <c r="I18" s="287">
        <v>25</v>
      </c>
      <c r="J18" s="230"/>
    </row>
    <row r="19" spans="1:10" s="222" customFormat="1" x14ac:dyDescent="0.25">
      <c r="A19" s="284">
        <v>14</v>
      </c>
      <c r="B19" s="158" t="s">
        <v>484</v>
      </c>
      <c r="C19" s="164" t="s">
        <v>484</v>
      </c>
      <c r="D19" s="158"/>
      <c r="E19" s="285" t="s">
        <v>22</v>
      </c>
      <c r="F19" s="286" t="s">
        <v>500</v>
      </c>
      <c r="G19" s="286"/>
      <c r="H19" s="287">
        <v>0</v>
      </c>
      <c r="I19" s="287">
        <v>32</v>
      </c>
      <c r="J19" s="230"/>
    </row>
    <row r="20" spans="1:10" s="222" customFormat="1" x14ac:dyDescent="0.25">
      <c r="A20" s="229"/>
      <c r="B20" s="222" t="s">
        <v>447</v>
      </c>
      <c r="D20" s="227"/>
      <c r="E20" s="227"/>
      <c r="F20" s="227"/>
      <c r="G20" s="227"/>
      <c r="H20" s="224"/>
      <c r="I20" s="224"/>
    </row>
    <row r="21" spans="1:10" s="222" customFormat="1" x14ac:dyDescent="0.25">
      <c r="A21" s="229"/>
      <c r="B21" s="222" t="s">
        <v>73</v>
      </c>
      <c r="D21" s="227"/>
      <c r="E21" s="227"/>
      <c r="F21" s="227"/>
      <c r="G21" s="227"/>
      <c r="H21" s="224"/>
      <c r="I21" s="224"/>
    </row>
    <row r="22" spans="1:10" s="222" customFormat="1" x14ac:dyDescent="0.25">
      <c r="A22" s="229"/>
      <c r="B22" s="222" t="s">
        <v>74</v>
      </c>
      <c r="D22" s="227"/>
      <c r="E22" s="227"/>
      <c r="F22" s="227"/>
      <c r="G22" s="227"/>
      <c r="H22" s="224"/>
      <c r="I22" s="224"/>
    </row>
    <row r="23" spans="1:10" s="222" customFormat="1" x14ac:dyDescent="0.25">
      <c r="A23" s="229"/>
      <c r="B23" s="222" t="s">
        <v>447</v>
      </c>
      <c r="D23" s="227"/>
      <c r="E23" s="227"/>
      <c r="F23" s="227"/>
      <c r="G23" s="227"/>
      <c r="H23" s="224"/>
      <c r="I23" s="224"/>
    </row>
    <row r="24" spans="1:10" s="222" customFormat="1" x14ac:dyDescent="0.25">
      <c r="A24" s="229"/>
      <c r="B24" s="222" t="s">
        <v>448</v>
      </c>
      <c r="D24" s="227"/>
      <c r="E24" s="227"/>
      <c r="F24" s="227"/>
      <c r="G24" s="227"/>
      <c r="H24" s="224"/>
      <c r="I24" s="224"/>
    </row>
    <row r="25" spans="1:10" s="222" customFormat="1" x14ac:dyDescent="0.25">
      <c r="A25" s="229"/>
      <c r="B25" s="236" t="s">
        <v>427</v>
      </c>
      <c r="D25" s="227"/>
      <c r="E25" s="227"/>
      <c r="F25" s="227"/>
      <c r="G25" s="227"/>
      <c r="H25" s="224"/>
      <c r="I25" s="224"/>
    </row>
    <row r="26" spans="1:10" x14ac:dyDescent="0.25">
      <c r="A26" s="101"/>
      <c r="B26" s="101"/>
      <c r="C26" s="91"/>
      <c r="D26" s="102"/>
      <c r="E26" s="91"/>
      <c r="F26" s="92"/>
      <c r="G26" s="93"/>
    </row>
    <row r="27" spans="1:10" x14ac:dyDescent="0.25">
      <c r="A27" s="101"/>
      <c r="B27" s="101"/>
      <c r="C27" s="91"/>
      <c r="D27" s="91"/>
      <c r="E27" s="91"/>
      <c r="F27" s="92"/>
      <c r="G27" s="93"/>
    </row>
    <row r="28" spans="1:10" ht="15.75" x14ac:dyDescent="0.25">
      <c r="C28" s="105"/>
      <c r="D28" s="105"/>
      <c r="E28" s="106"/>
      <c r="F28" s="106"/>
      <c r="G28" s="107"/>
    </row>
    <row r="29" spans="1:10" ht="16.5" thickBot="1" x14ac:dyDescent="0.3">
      <c r="B29" s="94" t="s">
        <v>111</v>
      </c>
      <c r="C29" s="105"/>
      <c r="D29" s="105"/>
      <c r="E29" s="106"/>
      <c r="F29" s="106"/>
      <c r="G29" s="107"/>
    </row>
    <row r="30" spans="1:10" ht="15.75" customHeight="1" thickBot="1" x14ac:dyDescent="0.3">
      <c r="B30" s="2729" t="s">
        <v>426</v>
      </c>
      <c r="C30" s="2732" t="s">
        <v>421</v>
      </c>
      <c r="D30" s="2733"/>
      <c r="E30" s="2734"/>
    </row>
    <row r="31" spans="1:10" ht="15.75" x14ac:dyDescent="0.25">
      <c r="B31" s="2730"/>
      <c r="C31" s="351" t="s">
        <v>418</v>
      </c>
      <c r="D31" s="352" t="s">
        <v>419</v>
      </c>
      <c r="E31" s="353" t="s">
        <v>420</v>
      </c>
    </row>
    <row r="32" spans="1:10" ht="15.75" customHeight="1" x14ac:dyDescent="0.25">
      <c r="B32" s="2730"/>
      <c r="C32" s="358" t="s">
        <v>411</v>
      </c>
      <c r="D32" s="344" t="s">
        <v>412</v>
      </c>
      <c r="E32" s="359" t="s">
        <v>428</v>
      </c>
    </row>
    <row r="33" spans="2:7" ht="31.5" customHeight="1" x14ac:dyDescent="0.25">
      <c r="B33" s="2730"/>
      <c r="C33" s="358" t="s">
        <v>413</v>
      </c>
      <c r="D33" s="344" t="s">
        <v>414</v>
      </c>
      <c r="E33" s="359" t="s">
        <v>429</v>
      </c>
    </row>
    <row r="34" spans="2:7" ht="31.5" customHeight="1" x14ac:dyDescent="0.25">
      <c r="B34" s="2730"/>
      <c r="C34" s="2735" t="s">
        <v>415</v>
      </c>
      <c r="D34" s="344" t="s">
        <v>435</v>
      </c>
      <c r="E34" s="2736" t="s">
        <v>425</v>
      </c>
    </row>
    <row r="35" spans="2:7" ht="31.5" customHeight="1" x14ac:dyDescent="0.25">
      <c r="B35" s="2730"/>
      <c r="C35" s="2735"/>
      <c r="D35" s="350" t="s">
        <v>436</v>
      </c>
      <c r="E35" s="2736"/>
    </row>
    <row r="36" spans="2:7" ht="31.5" customHeight="1" x14ac:dyDescent="0.25">
      <c r="B36" s="2730"/>
      <c r="C36" s="358" t="s">
        <v>416</v>
      </c>
      <c r="D36" s="344" t="s">
        <v>434</v>
      </c>
      <c r="E36" s="359" t="s">
        <v>424</v>
      </c>
    </row>
    <row r="37" spans="2:7" ht="31.5" customHeight="1" thickBot="1" x14ac:dyDescent="0.3">
      <c r="B37" s="2731"/>
      <c r="C37" s="347" t="s">
        <v>417</v>
      </c>
      <c r="D37" s="348" t="s">
        <v>422</v>
      </c>
      <c r="E37" s="349" t="s">
        <v>423</v>
      </c>
    </row>
    <row r="38" spans="2:7" ht="31.5" customHeight="1" thickBot="1" x14ac:dyDescent="0.3">
      <c r="B38" s="2715" t="s">
        <v>7</v>
      </c>
      <c r="C38" s="2718" t="s">
        <v>438</v>
      </c>
      <c r="D38" s="2718"/>
      <c r="E38" s="2719"/>
    </row>
    <row r="39" spans="2:7" ht="31.5" customHeight="1" x14ac:dyDescent="0.25">
      <c r="B39" s="2716"/>
      <c r="C39" s="354" t="s">
        <v>418</v>
      </c>
      <c r="D39" s="355" t="s">
        <v>419</v>
      </c>
      <c r="E39" s="356" t="s">
        <v>420</v>
      </c>
    </row>
    <row r="40" spans="2:7" ht="31.5" customHeight="1" x14ac:dyDescent="0.25">
      <c r="B40" s="2716"/>
      <c r="C40" s="320" t="s">
        <v>430</v>
      </c>
      <c r="D40" s="319" t="s">
        <v>439</v>
      </c>
      <c r="E40" s="322"/>
    </row>
    <row r="41" spans="2:7" ht="31.5" customHeight="1" x14ac:dyDescent="0.25">
      <c r="B41" s="2716"/>
      <c r="C41" s="320" t="s">
        <v>415</v>
      </c>
      <c r="D41" s="319" t="s">
        <v>437</v>
      </c>
      <c r="E41" s="322"/>
    </row>
    <row r="42" spans="2:7" ht="31.5" customHeight="1" x14ac:dyDescent="0.25">
      <c r="B42" s="2716"/>
      <c r="C42" s="321" t="s">
        <v>431</v>
      </c>
      <c r="D42" s="360" t="s">
        <v>97</v>
      </c>
      <c r="E42" s="323" t="s">
        <v>432</v>
      </c>
    </row>
    <row r="43" spans="2:7" ht="31.5" customHeight="1" x14ac:dyDescent="0.25">
      <c r="B43" s="2716"/>
      <c r="C43" s="321" t="s">
        <v>417</v>
      </c>
      <c r="D43" s="360" t="s">
        <v>422</v>
      </c>
      <c r="E43" s="323" t="s">
        <v>423</v>
      </c>
    </row>
    <row r="44" spans="2:7" ht="31.5" customHeight="1" thickBot="1" x14ac:dyDescent="0.3">
      <c r="B44" s="2717"/>
      <c r="C44" s="321" t="s">
        <v>15</v>
      </c>
      <c r="D44" s="360" t="s">
        <v>433</v>
      </c>
      <c r="E44" s="323"/>
    </row>
    <row r="45" spans="2:7" ht="31.5" customHeight="1" x14ac:dyDescent="0.25">
      <c r="B45" s="324" t="s">
        <v>1</v>
      </c>
      <c r="C45" s="2720" t="s">
        <v>3</v>
      </c>
      <c r="D45" s="2721"/>
      <c r="E45" s="2722"/>
    </row>
    <row r="46" spans="2:7" ht="31.5" customHeight="1" thickBot="1" x14ac:dyDescent="0.3">
      <c r="B46" s="325" t="s">
        <v>2</v>
      </c>
      <c r="C46" s="2723" t="s">
        <v>16</v>
      </c>
      <c r="D46" s="2724"/>
      <c r="E46" s="2725"/>
    </row>
    <row r="47" spans="2:7" ht="31.5" customHeight="1" x14ac:dyDescent="0.25">
      <c r="B47" s="91"/>
      <c r="C47" s="110"/>
      <c r="D47" s="110"/>
      <c r="E47" s="109"/>
    </row>
    <row r="48" spans="2:7" ht="15.75" x14ac:dyDescent="0.25">
      <c r="C48" s="105"/>
      <c r="D48" s="105"/>
      <c r="E48" s="106"/>
      <c r="F48" s="106"/>
      <c r="G48" s="107"/>
    </row>
    <row r="50" spans="2:8" s="103" customFormat="1" ht="16.5" thickBot="1" x14ac:dyDescent="0.3">
      <c r="B50" s="94" t="s">
        <v>100</v>
      </c>
      <c r="C50" s="91"/>
      <c r="D50" s="91"/>
      <c r="E50" s="108"/>
      <c r="F50" s="110"/>
      <c r="G50" s="110"/>
    </row>
    <row r="51" spans="2:8" ht="15.75" x14ac:dyDescent="0.25">
      <c r="B51" s="418" t="s">
        <v>105</v>
      </c>
      <c r="C51" s="419" t="s">
        <v>80</v>
      </c>
      <c r="D51" s="419" t="s">
        <v>144</v>
      </c>
      <c r="E51" s="419" t="s">
        <v>106</v>
      </c>
      <c r="F51" s="420" t="s">
        <v>6</v>
      </c>
      <c r="G51" s="266"/>
      <c r="H51" s="258"/>
    </row>
    <row r="52" spans="2:8" ht="15.75" x14ac:dyDescent="0.25">
      <c r="B52" s="398" t="s">
        <v>76</v>
      </c>
      <c r="C52" s="113" t="s">
        <v>69</v>
      </c>
      <c r="D52" s="114" t="s">
        <v>8</v>
      </c>
      <c r="E52" s="260" t="s">
        <v>113</v>
      </c>
      <c r="F52" s="399" t="s">
        <v>112</v>
      </c>
      <c r="G52" s="266"/>
      <c r="H52" s="258"/>
    </row>
    <row r="53" spans="2:8" ht="15.75" x14ac:dyDescent="0.25">
      <c r="B53" s="398" t="s">
        <v>81</v>
      </c>
      <c r="C53" s="113" t="s">
        <v>70</v>
      </c>
      <c r="D53" s="114" t="s">
        <v>8</v>
      </c>
      <c r="E53" s="260" t="s">
        <v>113</v>
      </c>
      <c r="F53" s="399" t="s">
        <v>114</v>
      </c>
      <c r="G53" s="266"/>
      <c r="H53" s="258"/>
    </row>
    <row r="54" spans="2:8" ht="15.75" x14ac:dyDescent="0.25">
      <c r="B54" s="398" t="s">
        <v>82</v>
      </c>
      <c r="C54" s="261" t="s">
        <v>18</v>
      </c>
      <c r="D54" s="194" t="s">
        <v>8</v>
      </c>
      <c r="E54" s="262" t="s">
        <v>113</v>
      </c>
      <c r="F54" s="400"/>
      <c r="G54" s="267"/>
      <c r="H54" s="258"/>
    </row>
    <row r="55" spans="2:8" ht="15.75" x14ac:dyDescent="0.25">
      <c r="B55" s="398" t="s">
        <v>83</v>
      </c>
      <c r="C55" s="263" t="s">
        <v>19</v>
      </c>
      <c r="D55" s="206" t="s">
        <v>8</v>
      </c>
      <c r="E55" s="262" t="s">
        <v>113</v>
      </c>
      <c r="F55" s="401"/>
      <c r="G55" s="268"/>
      <c r="H55" s="258"/>
    </row>
    <row r="56" spans="2:8" ht="15.75" x14ac:dyDescent="0.25">
      <c r="B56" s="398" t="s">
        <v>84</v>
      </c>
      <c r="C56" s="263" t="s">
        <v>24</v>
      </c>
      <c r="D56" s="206" t="s">
        <v>8</v>
      </c>
      <c r="E56" s="262" t="s">
        <v>113</v>
      </c>
      <c r="F56" s="401"/>
      <c r="G56" s="268"/>
      <c r="H56" s="258"/>
    </row>
    <row r="57" spans="2:8" ht="31.5" x14ac:dyDescent="0.25">
      <c r="B57" s="398" t="s">
        <v>85</v>
      </c>
      <c r="C57" s="261" t="s">
        <v>222</v>
      </c>
      <c r="D57" s="194" t="s">
        <v>8</v>
      </c>
      <c r="E57" s="262" t="s">
        <v>115</v>
      </c>
      <c r="F57" s="401" t="s">
        <v>41</v>
      </c>
      <c r="G57" s="268"/>
      <c r="H57" s="258"/>
    </row>
    <row r="58" spans="2:8" ht="31.5" x14ac:dyDescent="0.25">
      <c r="B58" s="398" t="s">
        <v>86</v>
      </c>
      <c r="C58" s="261" t="s">
        <v>201</v>
      </c>
      <c r="D58" s="194" t="s">
        <v>8</v>
      </c>
      <c r="E58" s="262" t="s">
        <v>115</v>
      </c>
      <c r="F58" s="401" t="s">
        <v>41</v>
      </c>
      <c r="G58" s="268"/>
      <c r="H58" s="258"/>
    </row>
    <row r="59" spans="2:8" ht="15.75" x14ac:dyDescent="0.25">
      <c r="B59" s="398" t="s">
        <v>87</v>
      </c>
      <c r="C59" s="261" t="s">
        <v>34</v>
      </c>
      <c r="D59" s="194" t="s">
        <v>8</v>
      </c>
      <c r="E59" s="262" t="s">
        <v>115</v>
      </c>
      <c r="F59" s="401"/>
      <c r="G59" s="268"/>
      <c r="H59" s="258"/>
    </row>
    <row r="60" spans="2:8" ht="15.75" x14ac:dyDescent="0.25">
      <c r="B60" s="398" t="s">
        <v>88</v>
      </c>
      <c r="C60" s="261" t="s">
        <v>167</v>
      </c>
      <c r="D60" s="194" t="s">
        <v>8</v>
      </c>
      <c r="E60" s="262" t="s">
        <v>115</v>
      </c>
      <c r="F60" s="401"/>
      <c r="G60" s="268"/>
      <c r="H60" s="258"/>
    </row>
    <row r="61" spans="2:8" ht="19.5" customHeight="1" x14ac:dyDescent="0.25">
      <c r="B61" s="398" t="s">
        <v>89</v>
      </c>
      <c r="C61" s="261" t="s">
        <v>5</v>
      </c>
      <c r="D61" s="194" t="s">
        <v>8</v>
      </c>
      <c r="E61" s="262" t="s">
        <v>115</v>
      </c>
      <c r="F61" s="401" t="s">
        <v>321</v>
      </c>
      <c r="G61" s="268"/>
      <c r="H61" s="258"/>
    </row>
    <row r="62" spans="2:8" ht="12.75" customHeight="1" x14ac:dyDescent="0.25">
      <c r="B62" s="398" t="s">
        <v>90</v>
      </c>
      <c r="C62" s="261" t="s">
        <v>9</v>
      </c>
      <c r="D62" s="194" t="s">
        <v>8</v>
      </c>
      <c r="E62" s="262" t="s">
        <v>117</v>
      </c>
      <c r="F62" s="329">
        <v>999999.99</v>
      </c>
      <c r="G62" s="268"/>
      <c r="H62" s="258"/>
    </row>
    <row r="63" spans="2:8" ht="15.75" x14ac:dyDescent="0.25">
      <c r="B63" s="398" t="s">
        <v>102</v>
      </c>
      <c r="C63" s="261" t="s">
        <v>10</v>
      </c>
      <c r="D63" s="194" t="s">
        <v>8</v>
      </c>
      <c r="E63" s="262" t="s">
        <v>117</v>
      </c>
      <c r="F63" s="329">
        <v>999999.99</v>
      </c>
      <c r="G63" s="268"/>
      <c r="H63" s="258"/>
    </row>
    <row r="64" spans="2:8" ht="15.75" x14ac:dyDescent="0.25">
      <c r="B64" s="398" t="s">
        <v>103</v>
      </c>
      <c r="C64" s="261" t="s">
        <v>11</v>
      </c>
      <c r="D64" s="194" t="s">
        <v>8</v>
      </c>
      <c r="E64" s="262" t="s">
        <v>117</v>
      </c>
      <c r="F64" s="329">
        <v>999999.99</v>
      </c>
      <c r="G64" s="268"/>
      <c r="H64" s="258"/>
    </row>
    <row r="65" spans="2:8" ht="15.75" x14ac:dyDescent="0.25">
      <c r="B65" s="398" t="s">
        <v>312</v>
      </c>
      <c r="C65" s="261" t="s">
        <v>92</v>
      </c>
      <c r="D65" s="194" t="s">
        <v>8</v>
      </c>
      <c r="E65" s="262" t="s">
        <v>115</v>
      </c>
      <c r="F65" s="401" t="s">
        <v>75</v>
      </c>
      <c r="G65" s="268"/>
      <c r="H65" s="258"/>
    </row>
    <row r="66" spans="2:8" ht="15.75" x14ac:dyDescent="0.25">
      <c r="B66" s="326" t="s">
        <v>77</v>
      </c>
      <c r="C66" s="261" t="s">
        <v>93</v>
      </c>
      <c r="D66" s="194" t="s">
        <v>8</v>
      </c>
      <c r="E66" s="194" t="s">
        <v>113</v>
      </c>
      <c r="F66" s="401"/>
      <c r="G66" s="268"/>
      <c r="H66" s="258"/>
    </row>
    <row r="67" spans="2:8" ht="15.75" x14ac:dyDescent="0.25">
      <c r="B67" s="326" t="s">
        <v>78</v>
      </c>
      <c r="C67" s="261" t="s">
        <v>94</v>
      </c>
      <c r="D67" s="194" t="s">
        <v>8</v>
      </c>
      <c r="E67" s="194" t="s">
        <v>113</v>
      </c>
      <c r="F67" s="329">
        <v>999999.99</v>
      </c>
      <c r="G67" s="268"/>
      <c r="H67" s="258"/>
    </row>
    <row r="68" spans="2:8" ht="15.75" x14ac:dyDescent="0.25">
      <c r="B68" s="326" t="s">
        <v>79</v>
      </c>
      <c r="C68" s="261" t="s">
        <v>95</v>
      </c>
      <c r="D68" s="194" t="s">
        <v>8</v>
      </c>
      <c r="E68" s="194" t="s">
        <v>113</v>
      </c>
      <c r="F68" s="329">
        <v>999999.99</v>
      </c>
      <c r="G68" s="268"/>
      <c r="H68" s="258"/>
    </row>
    <row r="69" spans="2:8" ht="15.75" x14ac:dyDescent="0.25">
      <c r="B69" s="326" t="s">
        <v>98</v>
      </c>
      <c r="C69" s="261" t="s">
        <v>96</v>
      </c>
      <c r="D69" s="194" t="s">
        <v>8</v>
      </c>
      <c r="E69" s="194" t="s">
        <v>113</v>
      </c>
      <c r="F69" s="329">
        <v>999999.99</v>
      </c>
      <c r="G69" s="268"/>
      <c r="H69" s="258"/>
    </row>
    <row r="70" spans="2:8" ht="15.75" x14ac:dyDescent="0.25">
      <c r="B70" s="326" t="s">
        <v>99</v>
      </c>
      <c r="C70" s="261" t="s">
        <v>97</v>
      </c>
      <c r="D70" s="194" t="s">
        <v>8</v>
      </c>
      <c r="E70" s="194" t="s">
        <v>113</v>
      </c>
      <c r="F70" s="417"/>
      <c r="G70" s="268"/>
      <c r="H70" s="258"/>
    </row>
    <row r="71" spans="2:8" ht="16.5" thickBot="1" x14ac:dyDescent="0.3">
      <c r="B71" s="331" t="s">
        <v>327</v>
      </c>
      <c r="C71" s="332" t="s">
        <v>328</v>
      </c>
      <c r="D71" s="333" t="s">
        <v>8</v>
      </c>
      <c r="E71" s="334" t="s">
        <v>113</v>
      </c>
      <c r="F71" s="335" t="s">
        <v>112</v>
      </c>
      <c r="G71" s="265"/>
      <c r="H71" s="258"/>
    </row>
    <row r="72" spans="2:8" x14ac:dyDescent="0.25">
      <c r="B72" s="258"/>
      <c r="C72" s="258"/>
      <c r="D72" s="258"/>
      <c r="E72" s="258"/>
      <c r="F72" s="258"/>
      <c r="G72" s="258"/>
      <c r="H72" s="258"/>
    </row>
    <row r="73" spans="2:8" x14ac:dyDescent="0.25">
      <c r="B73" s="258"/>
      <c r="C73" s="258"/>
      <c r="D73" s="258"/>
      <c r="E73" s="258"/>
      <c r="F73" s="258"/>
      <c r="G73" s="258"/>
      <c r="H73" s="258"/>
    </row>
    <row r="74" spans="2:8" x14ac:dyDescent="0.25">
      <c r="B74" s="258"/>
      <c r="C74" s="258"/>
      <c r="D74" s="258"/>
      <c r="E74" s="258"/>
      <c r="F74" s="258"/>
      <c r="G74" s="258"/>
      <c r="H74" s="258"/>
    </row>
    <row r="195" s="123" customFormat="1" x14ac:dyDescent="0.25"/>
    <row r="196" s="123" customFormat="1" ht="25.5" customHeight="1" x14ac:dyDescent="0.25"/>
    <row r="197" s="123" customFormat="1" x14ac:dyDescent="0.25"/>
  </sheetData>
  <customSheetViews>
    <customSheetView guid="{BDB3987C-304F-4C5E-88C8-B6CD8BE3B75A}" scale="85">
      <selection activeCell="D1" sqref="D1"/>
      <pageMargins left="0.7" right="0.7" top="0.75" bottom="0.75" header="0.3" footer="0.3"/>
      <pageSetup paperSize="9" orientation="portrait" r:id="rId1"/>
    </customSheetView>
    <customSheetView guid="{5F15AA57-43AF-4FDA-BB0C-89875773E835}" scale="85">
      <selection activeCell="H2" sqref="H2"/>
      <pageMargins left="0.7" right="0.7" top="0.75" bottom="0.75" header="0.3" footer="0.3"/>
      <pageSetup paperSize="9" orientation="portrait" r:id="rId2"/>
    </customSheetView>
    <customSheetView guid="{7A01C30A-B00C-4F50-9EE1-C849100A2017}" scale="85">
      <selection activeCell="F13" sqref="F13"/>
      <pageMargins left="0.7" right="0.7" top="0.75" bottom="0.75" header="0.3" footer="0.3"/>
      <pageSetup paperSize="9" orientation="portrait" r:id="rId3"/>
    </customSheetView>
    <customSheetView guid="{9519AADF-649A-46E1-9BBD-F1424667AC75}" scale="85">
      <selection activeCell="F13" sqref="F13"/>
      <pageMargins left="0.7" right="0.7" top="0.75" bottom="0.75" header="0.3" footer="0.3"/>
      <pageSetup paperSize="9" orientation="portrait" r:id="rId4"/>
    </customSheetView>
    <customSheetView guid="{DFF180A6-CCB9-4F98-9144-068F64B9B569}" scale="85">
      <selection activeCell="F13" sqref="F13"/>
      <pageMargins left="0.7" right="0.7" top="0.75" bottom="0.75" header="0.3" footer="0.3"/>
      <pageSetup paperSize="9" orientation="portrait" r:id="rId5"/>
    </customSheetView>
    <customSheetView guid="{1DC16CFA-BCC8-4357-A087-8E24C39F2748}" scale="85">
      <selection activeCell="G15" sqref="G15"/>
      <pageMargins left="0.7" right="0.7" top="0.75" bottom="0.75" header="0.3" footer="0.3"/>
      <pageSetup paperSize="9" orientation="portrait" r:id="rId6"/>
    </customSheetView>
    <customSheetView guid="{C443271B-2343-4AD0-AE07-CF81FE1C8F4F}" scale="85" topLeftCell="C19">
      <selection activeCell="H23" sqref="H23"/>
      <pageMargins left="0.7" right="0.7" top="0.75" bottom="0.75" header="0.3" footer="0.3"/>
      <pageSetup paperSize="9" orientation="portrait" r:id="rId7"/>
    </customSheetView>
    <customSheetView guid="{C8CF729D-296D-4750-B220-C4271DBA45A9}" scale="85">
      <selection activeCell="H2" sqref="H2"/>
      <pageMargins left="0.7" right="0.7" top="0.75" bottom="0.75" header="0.3" footer="0.3"/>
      <pageSetup paperSize="9" orientation="portrait" r:id="rId8"/>
    </customSheetView>
  </customSheetViews>
  <mergeCells count="8">
    <mergeCell ref="B38:B44"/>
    <mergeCell ref="C38:E38"/>
    <mergeCell ref="C45:E45"/>
    <mergeCell ref="C46:E46"/>
    <mergeCell ref="B30:B37"/>
    <mergeCell ref="C30:E30"/>
    <mergeCell ref="C34:C35"/>
    <mergeCell ref="E34:E35"/>
  </mergeCells>
  <dataValidations count="2">
    <dataValidation type="list" allowBlank="1" showInputMessage="1" showErrorMessage="1" sqref="IX196:IX197 WVJ196:WVJ197 WLN196:WLN197 WBR196:WBR197 VRV196:VRV197 VHZ196:VHZ197 UYD196:UYD197 UOH196:UOH197 UEL196:UEL197 TUP196:TUP197 TKT196:TKT197 TAX196:TAX197 SRB196:SRB197 SHF196:SHF197 RXJ196:RXJ197 RNN196:RNN197 RDR196:RDR197 QTV196:QTV197 QJZ196:QJZ197 QAD196:QAD197 PQH196:PQH197 PGL196:PGL197 OWP196:OWP197 OMT196:OMT197 OCX196:OCX197 NTB196:NTB197 NJF196:NJF197 MZJ196:MZJ197 MPN196:MPN197 MFR196:MFR197 LVV196:LVV197 LLZ196:LLZ197 LCD196:LCD197 KSH196:KSH197 KIL196:KIL197 JYP196:JYP197 JOT196:JOT197 JEX196:JEX197 IVB196:IVB197 ILF196:ILF197 IBJ196:IBJ197 HRN196:HRN197 HHR196:HHR197 GXV196:GXV197 GNZ196:GNZ197 GED196:GED197 FUH196:FUH197 FKL196:FKL197 FAP196:FAP197 EQT196:EQT197 EGX196:EGX197 DXB196:DXB197 DNF196:DNF197 DDJ196:DDJ197 CTN196:CTN197 CJR196:CJR197 BZV196:BZV197 BPZ196:BPZ197 BGD196:BGD197 AWH196:AWH197 AML196:AML197 ACP196:ACP197 ST196:ST197">
      <formula1>#REF!</formula1>
    </dataValidation>
    <dataValidation type="list" allowBlank="1" showInputMessage="1" showErrorMessage="1" sqref="IV196:IW197 F196:G197 WVH196:WVI197 WLL196:WLM197 WBP196:WBQ197 VRT196:VRU197 VHX196:VHY197 UYB196:UYC197 UOF196:UOG197 UEJ196:UEK197 TUN196:TUO197 TKR196:TKS197 TAV196:TAW197 SQZ196:SRA197 SHD196:SHE197 RXH196:RXI197 RNL196:RNM197 RDP196:RDQ197 QTT196:QTU197 QJX196:QJY197 QAB196:QAC197 PQF196:PQG197 PGJ196:PGK197 OWN196:OWO197 OMR196:OMS197 OCV196:OCW197 NSZ196:NTA197 NJD196:NJE197 MZH196:MZI197 MPL196:MPM197 MFP196:MFQ197 LVT196:LVU197 LLX196:LLY197 LCB196:LCC197 KSF196:KSG197 KIJ196:KIK197 JYN196:JYO197 JOR196:JOS197 JEV196:JEW197 IUZ196:IVA197 ILD196:ILE197 IBH196:IBI197 HRL196:HRM197 HHP196:HHQ197 GXT196:GXU197 GNX196:GNY197 GEB196:GEC197 FUF196:FUG197 FKJ196:FKK197 FAN196:FAO197 EQR196:EQS197 EGV196:EGW197 DWZ196:DXA197 DND196:DNE197 DDH196:DDI197 CTL196:CTM197 CJP196:CJQ197 BZT196:BZU197 BPX196:BPY197 BGB196:BGC197 AWF196:AWG197 AMJ196:AMK197 ACN196:ACO197 SR196:SS197 WVK196:WVK197 IY196:IY197 SU196:SU197 ACQ196:ACQ197 AMM196:AMM197 AWI196:AWI197 BGE196:BGE197 BQA196:BQA197 BZW196:BZW197 CJS196:CJS197 CTO196:CTO197 DDK196:DDK197 DNG196:DNG197 DXC196:DXC197 EGY196:EGY197 EQU196:EQU197 FAQ196:FAQ197 FKM196:FKM197 FUI196:FUI197 GEE196:GEE197 GOA196:GOA197 GXW196:GXW197 HHS196:HHS197 HRO196:HRO197 IBK196:IBK197 ILG196:ILG197 IVC196:IVC197 JEY196:JEY197 JOU196:JOU197 JYQ196:JYQ197 KIM196:KIM197 KSI196:KSI197 LCE196:LCE197 LMA196:LMA197 LVW196:LVW197 MFS196:MFS197 MPO196:MPO197 MZK196:MZK197 NJG196:NJG197 NTC196:NTC197 OCY196:OCY197 OMU196:OMU197 OWQ196:OWQ197 PGM196:PGM197 PQI196:PQI197 QAE196:QAE197 QKA196:QKA197 QTW196:QTW197 RDS196:RDS197 RNO196:RNO197 RXK196:RXK197 SHG196:SHG197 SRC196:SRC197 TAY196:TAY197 TKU196:TKU197 TUQ196:TUQ197 UEM196:UEM197 UOI196:UOI197 UYE196:UYE197 VIA196:VIA197 VRW196:VRW197 WBS196:WBS197 WLO196:WLO197">
      <formula1>#REF!</formula1>
    </dataValidation>
  </dataValidations>
  <pageMargins left="0.7" right="0.7" top="0.75" bottom="0.75" header="0.3" footer="0.3"/>
  <pageSetup paperSize="9" orientation="portrait" r:id="rId9"/>
  <drawing r:id="rId10"/>
  <extLst>
    <ext xmlns:x14="http://schemas.microsoft.com/office/spreadsheetml/2009/9/main" uri="{CCE6A557-97BC-4b89-ADB6-D9C93CAAB3DF}">
      <x14:dataValidations xmlns:xm="http://schemas.microsoft.com/office/excel/2006/main" count="3">
        <x14:dataValidation type="list" allowBlank="1" showInputMessage="1" showErrorMessage="1">
          <x14:formula1>
            <xm:f>[2]справочник!#REF!</xm:f>
          </x14:formula1>
          <xm:sqref>F6:F8 E6 E8</xm:sqref>
        </x14:dataValidation>
        <x14:dataValidation type="list" allowBlank="1" showInputMessage="1" showErrorMessage="1">
          <x14:formula1>
            <xm:f>справочник!$A$2:$A$4</xm:f>
          </x14:formula1>
          <xm:sqref>E10:E19</xm:sqref>
        </x14:dataValidation>
        <x14:dataValidation type="list" allowBlank="1" showInputMessage="1" showErrorMessage="1">
          <x14:formula1>
            <xm:f>справочник!$A$8:$A$9</xm:f>
          </x14:formula1>
          <xm:sqref>F10:F17</xm:sqref>
        </x14:dataValidation>
      </x14:dataValidations>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0">
    <tabColor theme="0"/>
  </sheetPr>
  <dimension ref="A1:J75"/>
  <sheetViews>
    <sheetView zoomScale="85" zoomScaleNormal="85"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15.5703125" style="89" customWidth="1"/>
    <col min="7" max="7" width="40.5703125" style="89" customWidth="1"/>
    <col min="8" max="8" width="12.42578125" style="89" bestFit="1" customWidth="1"/>
    <col min="9" max="9" width="13.5703125" style="89" bestFit="1" customWidth="1"/>
    <col min="10" max="16384" width="9.140625" style="89"/>
  </cols>
  <sheetData>
    <row r="1" spans="1:10" ht="15.75" x14ac:dyDescent="0.25">
      <c r="A1" s="88"/>
      <c r="B1" s="2266" t="s">
        <v>55</v>
      </c>
      <c r="C1" s="2267" t="s">
        <v>185</v>
      </c>
      <c r="D1" s="2694" t="s">
        <v>3868</v>
      </c>
      <c r="E1" s="90"/>
      <c r="F1" s="90"/>
      <c r="G1" s="90"/>
    </row>
    <row r="2" spans="1:10" x14ac:dyDescent="0.25">
      <c r="C2" s="91"/>
      <c r="D2" s="91"/>
      <c r="E2" s="91"/>
      <c r="F2" s="92"/>
      <c r="G2" s="93"/>
    </row>
    <row r="3" spans="1:10" ht="15.75" x14ac:dyDescent="0.25">
      <c r="B3" s="94" t="s">
        <v>104</v>
      </c>
      <c r="C3" s="91"/>
      <c r="D3" s="91"/>
      <c r="E3" s="91"/>
      <c r="F3" s="92"/>
      <c r="G3" s="93"/>
    </row>
    <row r="4" spans="1:10" ht="15.75" x14ac:dyDescent="0.25">
      <c r="A4" s="167" t="s">
        <v>23</v>
      </c>
      <c r="B4" s="167" t="s">
        <v>14</v>
      </c>
      <c r="C4" s="167" t="s">
        <v>50</v>
      </c>
      <c r="D4" s="167" t="s">
        <v>49</v>
      </c>
      <c r="E4" s="167" t="s">
        <v>13</v>
      </c>
      <c r="F4" s="168" t="s">
        <v>134</v>
      </c>
      <c r="G4" s="168" t="s">
        <v>48</v>
      </c>
      <c r="H4" s="167" t="s">
        <v>132</v>
      </c>
      <c r="I4" s="167" t="s">
        <v>133</v>
      </c>
    </row>
    <row r="5" spans="1:10" ht="15.75" x14ac:dyDescent="0.25">
      <c r="A5" s="167">
        <v>1</v>
      </c>
      <c r="B5" s="167">
        <v>2</v>
      </c>
      <c r="C5" s="167">
        <v>3</v>
      </c>
      <c r="D5" s="168">
        <v>4</v>
      </c>
      <c r="E5" s="168">
        <v>5</v>
      </c>
      <c r="F5" s="167">
        <v>6</v>
      </c>
      <c r="G5" s="167">
        <v>7</v>
      </c>
      <c r="H5" s="167">
        <v>8</v>
      </c>
      <c r="I5" s="167">
        <v>9</v>
      </c>
    </row>
    <row r="6" spans="1:10" ht="30" x14ac:dyDescent="0.25">
      <c r="A6" s="169">
        <v>1</v>
      </c>
      <c r="B6" s="177" t="s">
        <v>148</v>
      </c>
      <c r="C6" s="177" t="s">
        <v>56</v>
      </c>
      <c r="D6" s="177" t="s">
        <v>35</v>
      </c>
      <c r="E6" s="178" t="s">
        <v>20</v>
      </c>
      <c r="F6" s="178" t="s">
        <v>136</v>
      </c>
      <c r="G6" s="172" t="s">
        <v>149</v>
      </c>
      <c r="H6" s="216">
        <v>2</v>
      </c>
      <c r="I6" s="219">
        <v>60</v>
      </c>
    </row>
    <row r="7" spans="1:10" ht="30" x14ac:dyDescent="0.25">
      <c r="A7" s="169">
        <v>2</v>
      </c>
      <c r="B7" s="177" t="s">
        <v>17</v>
      </c>
      <c r="C7" s="177" t="s">
        <v>60</v>
      </c>
      <c r="D7" s="296" t="s">
        <v>334</v>
      </c>
      <c r="E7" s="178" t="s">
        <v>21</v>
      </c>
      <c r="F7" s="178" t="s">
        <v>136</v>
      </c>
      <c r="G7" s="172" t="s">
        <v>154</v>
      </c>
      <c r="H7" s="219">
        <v>1</v>
      </c>
      <c r="I7" s="219">
        <v>15</v>
      </c>
    </row>
    <row r="8" spans="1:10" x14ac:dyDescent="0.25">
      <c r="A8" s="169">
        <v>3</v>
      </c>
      <c r="B8" s="177" t="s">
        <v>34</v>
      </c>
      <c r="C8" s="177" t="s">
        <v>58</v>
      </c>
      <c r="D8" s="296" t="s">
        <v>37</v>
      </c>
      <c r="E8" s="178" t="s">
        <v>20</v>
      </c>
      <c r="F8" s="178" t="s">
        <v>136</v>
      </c>
      <c r="G8" s="172" t="s">
        <v>151</v>
      </c>
      <c r="H8" s="219">
        <v>1</v>
      </c>
      <c r="I8" s="219">
        <v>20</v>
      </c>
    </row>
    <row r="9" spans="1:10" ht="30" x14ac:dyDescent="0.25">
      <c r="A9" s="169">
        <v>4</v>
      </c>
      <c r="B9" s="164" t="s">
        <v>5</v>
      </c>
      <c r="C9" s="164" t="s">
        <v>59</v>
      </c>
      <c r="D9" s="164" t="s">
        <v>27</v>
      </c>
      <c r="E9" s="175" t="s">
        <v>20</v>
      </c>
      <c r="F9" s="175" t="s">
        <v>136</v>
      </c>
      <c r="G9" s="176" t="s">
        <v>311</v>
      </c>
      <c r="H9" s="218">
        <v>3</v>
      </c>
      <c r="I9" s="218">
        <v>4</v>
      </c>
    </row>
    <row r="10" spans="1:10" customFormat="1" ht="60" x14ac:dyDescent="0.25">
      <c r="A10" s="174">
        <v>5</v>
      </c>
      <c r="B10" s="158" t="s">
        <v>141</v>
      </c>
      <c r="C10" s="158" t="s">
        <v>479</v>
      </c>
      <c r="D10" s="164" t="s">
        <v>32</v>
      </c>
      <c r="E10" s="175" t="s">
        <v>20</v>
      </c>
      <c r="F10" s="175" t="s">
        <v>136</v>
      </c>
      <c r="G10" s="176" t="s">
        <v>3235</v>
      </c>
      <c r="H10" s="218">
        <v>1</v>
      </c>
      <c r="I10" s="218">
        <v>110</v>
      </c>
      <c r="J10" s="79"/>
    </row>
    <row r="11" spans="1:10" x14ac:dyDescent="0.25">
      <c r="A11" s="169">
        <v>6</v>
      </c>
      <c r="B11" s="296" t="s">
        <v>29</v>
      </c>
      <c r="C11" s="297" t="s">
        <v>29</v>
      </c>
      <c r="D11" s="177" t="s">
        <v>31</v>
      </c>
      <c r="E11" s="178" t="s">
        <v>20</v>
      </c>
      <c r="F11" s="178" t="s">
        <v>136</v>
      </c>
      <c r="G11" s="172" t="s">
        <v>153</v>
      </c>
      <c r="H11" s="219">
        <v>20</v>
      </c>
      <c r="I11" s="219">
        <v>20</v>
      </c>
    </row>
    <row r="12" spans="1:10" ht="17.25" customHeight="1" x14ac:dyDescent="0.25">
      <c r="A12" s="169">
        <v>7</v>
      </c>
      <c r="B12" s="296" t="s">
        <v>28</v>
      </c>
      <c r="C12" s="297" t="s">
        <v>28</v>
      </c>
      <c r="D12" s="177" t="s">
        <v>30</v>
      </c>
      <c r="E12" s="178" t="s">
        <v>20</v>
      </c>
      <c r="F12" s="178" t="s">
        <v>136</v>
      </c>
      <c r="G12" s="172" t="s">
        <v>152</v>
      </c>
      <c r="H12" s="219">
        <v>8</v>
      </c>
      <c r="I12" s="219">
        <v>8</v>
      </c>
    </row>
    <row r="13" spans="1:10" s="222" customFormat="1" ht="30" x14ac:dyDescent="0.25">
      <c r="A13" s="284">
        <v>8</v>
      </c>
      <c r="B13" s="158" t="s">
        <v>487</v>
      </c>
      <c r="C13" s="164" t="s">
        <v>204</v>
      </c>
      <c r="D13" s="158"/>
      <c r="E13" s="285" t="s">
        <v>20</v>
      </c>
      <c r="F13" s="285" t="s">
        <v>136</v>
      </c>
      <c r="G13" s="286" t="s">
        <v>501</v>
      </c>
      <c r="H13" s="287">
        <v>0</v>
      </c>
      <c r="I13" s="287">
        <v>250</v>
      </c>
      <c r="J13" s="230"/>
    </row>
    <row r="14" spans="1:10" s="222" customFormat="1" ht="30" x14ac:dyDescent="0.25">
      <c r="A14" s="284">
        <v>9</v>
      </c>
      <c r="B14" s="158" t="s">
        <v>488</v>
      </c>
      <c r="C14" s="164" t="s">
        <v>482</v>
      </c>
      <c r="D14" s="158"/>
      <c r="E14" s="285" t="s">
        <v>20</v>
      </c>
      <c r="F14" s="285" t="s">
        <v>136</v>
      </c>
      <c r="G14" s="1916" t="s">
        <v>502</v>
      </c>
      <c r="H14" s="287">
        <v>0</v>
      </c>
      <c r="I14" s="287">
        <v>12</v>
      </c>
      <c r="J14" s="230"/>
    </row>
    <row r="15" spans="1:10" s="222" customFormat="1" x14ac:dyDescent="0.25">
      <c r="A15" s="284">
        <v>10</v>
      </c>
      <c r="B15" s="158" t="s">
        <v>489</v>
      </c>
      <c r="C15" s="164" t="s">
        <v>483</v>
      </c>
      <c r="D15" s="158"/>
      <c r="E15" s="285" t="s">
        <v>20</v>
      </c>
      <c r="F15" s="285" t="s">
        <v>136</v>
      </c>
      <c r="G15" s="286" t="s">
        <v>503</v>
      </c>
      <c r="H15" s="287">
        <v>0</v>
      </c>
      <c r="I15" s="287">
        <v>250</v>
      </c>
      <c r="J15" s="230"/>
    </row>
    <row r="16" spans="1:10" s="222" customFormat="1" x14ac:dyDescent="0.25">
      <c r="A16" s="284">
        <v>11</v>
      </c>
      <c r="B16" s="158" t="s">
        <v>499</v>
      </c>
      <c r="C16" s="164" t="s">
        <v>485</v>
      </c>
      <c r="D16" s="158"/>
      <c r="E16" s="285" t="s">
        <v>22</v>
      </c>
      <c r="F16" s="286" t="s">
        <v>500</v>
      </c>
      <c r="G16" s="286"/>
      <c r="H16" s="287">
        <v>0</v>
      </c>
      <c r="I16" s="287">
        <v>25</v>
      </c>
      <c r="J16" s="230"/>
    </row>
    <row r="17" spans="1:10" s="222" customFormat="1" x14ac:dyDescent="0.25">
      <c r="A17" s="284">
        <v>12</v>
      </c>
      <c r="B17" s="158" t="s">
        <v>484</v>
      </c>
      <c r="C17" s="164" t="s">
        <v>484</v>
      </c>
      <c r="D17" s="158"/>
      <c r="E17" s="285" t="s">
        <v>22</v>
      </c>
      <c r="F17" s="286" t="s">
        <v>500</v>
      </c>
      <c r="G17" s="286"/>
      <c r="H17" s="287">
        <v>0</v>
      </c>
      <c r="I17" s="287">
        <v>32</v>
      </c>
      <c r="J17" s="230"/>
    </row>
    <row r="18" spans="1:10" s="222" customFormat="1" x14ac:dyDescent="0.25">
      <c r="A18" s="443"/>
      <c r="B18" s="444"/>
      <c r="C18" s="444"/>
      <c r="D18" s="444"/>
      <c r="E18" s="445"/>
      <c r="F18" s="445"/>
      <c r="G18" s="446"/>
      <c r="H18" s="447"/>
      <c r="I18" s="447"/>
      <c r="J18" s="230"/>
    </row>
    <row r="19" spans="1:10" s="222" customFormat="1" x14ac:dyDescent="0.25">
      <c r="A19" s="443"/>
      <c r="B19" s="444"/>
      <c r="C19" s="444"/>
      <c r="D19" s="444"/>
      <c r="E19" s="445"/>
      <c r="F19" s="445"/>
      <c r="G19" s="446"/>
      <c r="H19" s="447"/>
      <c r="I19" s="447"/>
      <c r="J19" s="230"/>
    </row>
    <row r="20" spans="1:10" s="222" customFormat="1" ht="15.75" x14ac:dyDescent="0.25">
      <c r="A20" s="229"/>
      <c r="B20" s="234" t="s">
        <v>446</v>
      </c>
      <c r="D20" s="227"/>
      <c r="E20" s="227"/>
      <c r="F20" s="227"/>
      <c r="G20" s="227"/>
      <c r="H20" s="224"/>
      <c r="I20" s="224"/>
    </row>
    <row r="21" spans="1:10" s="222" customFormat="1" ht="15.75" x14ac:dyDescent="0.25">
      <c r="A21" s="229"/>
      <c r="B21" s="222" t="s">
        <v>71</v>
      </c>
      <c r="C21" s="234"/>
      <c r="D21" s="227"/>
      <c r="E21" s="227"/>
      <c r="F21" s="227"/>
      <c r="G21" s="227"/>
      <c r="H21" s="224"/>
      <c r="I21" s="224"/>
    </row>
    <row r="22" spans="1:10" s="222" customFormat="1" x14ac:dyDescent="0.25">
      <c r="A22" s="229"/>
      <c r="B22" s="222" t="s">
        <v>447</v>
      </c>
      <c r="D22" s="227"/>
      <c r="E22" s="227"/>
      <c r="F22" s="227"/>
      <c r="G22" s="227"/>
      <c r="H22" s="224"/>
      <c r="I22" s="224"/>
    </row>
    <row r="23" spans="1:10" s="222" customFormat="1" x14ac:dyDescent="0.25">
      <c r="A23" s="229"/>
      <c r="B23" s="222" t="s">
        <v>72</v>
      </c>
      <c r="D23" s="227"/>
      <c r="E23" s="227"/>
      <c r="F23" s="227"/>
      <c r="G23" s="227"/>
      <c r="H23" s="224"/>
      <c r="I23" s="224"/>
    </row>
    <row r="24" spans="1:10" s="222" customFormat="1" x14ac:dyDescent="0.25">
      <c r="A24" s="229"/>
      <c r="B24" s="222" t="s">
        <v>447</v>
      </c>
      <c r="D24" s="227"/>
      <c r="E24" s="227"/>
      <c r="F24" s="227"/>
      <c r="G24" s="227"/>
      <c r="H24" s="224"/>
      <c r="I24" s="224"/>
    </row>
    <row r="25" spans="1:10" s="222" customFormat="1" x14ac:dyDescent="0.25">
      <c r="A25" s="229"/>
      <c r="B25" s="222" t="s">
        <v>73</v>
      </c>
      <c r="D25" s="227"/>
      <c r="E25" s="227"/>
      <c r="F25" s="227"/>
      <c r="G25" s="227"/>
      <c r="H25" s="224"/>
      <c r="I25" s="224"/>
    </row>
    <row r="26" spans="1:10" s="222" customFormat="1" x14ac:dyDescent="0.25">
      <c r="A26" s="229"/>
      <c r="B26" s="222" t="s">
        <v>74</v>
      </c>
      <c r="D26" s="227"/>
      <c r="E26" s="227"/>
      <c r="F26" s="227"/>
      <c r="G26" s="227"/>
      <c r="H26" s="224"/>
      <c r="I26" s="224"/>
    </row>
    <row r="27" spans="1:10" s="222" customFormat="1" x14ac:dyDescent="0.25">
      <c r="A27" s="229"/>
      <c r="B27" s="222" t="s">
        <v>447</v>
      </c>
      <c r="D27" s="227"/>
      <c r="E27" s="227"/>
      <c r="F27" s="227"/>
      <c r="G27" s="227"/>
      <c r="H27" s="224"/>
      <c r="I27" s="224"/>
    </row>
    <row r="28" spans="1:10" s="222" customFormat="1" x14ac:dyDescent="0.25">
      <c r="A28" s="229"/>
      <c r="B28" s="222" t="s">
        <v>448</v>
      </c>
      <c r="D28" s="227"/>
      <c r="E28" s="227"/>
      <c r="F28" s="227"/>
      <c r="G28" s="227"/>
      <c r="H28" s="224"/>
      <c r="I28" s="224"/>
    </row>
    <row r="29" spans="1:10" s="222" customFormat="1" x14ac:dyDescent="0.25">
      <c r="A29" s="229"/>
      <c r="B29" s="236" t="s">
        <v>427</v>
      </c>
      <c r="D29" s="227"/>
      <c r="E29" s="227"/>
      <c r="F29" s="227"/>
      <c r="G29" s="227"/>
      <c r="H29" s="224"/>
      <c r="I29" s="224"/>
    </row>
    <row r="30" spans="1:10" s="222" customFormat="1" ht="16.5" customHeight="1" x14ac:dyDescent="0.25">
      <c r="A30" s="443"/>
      <c r="B30" s="444"/>
      <c r="C30" s="444"/>
      <c r="D30" s="444"/>
      <c r="E30" s="445"/>
      <c r="F30" s="445"/>
      <c r="G30" s="446"/>
      <c r="H30" s="447"/>
      <c r="I30" s="447"/>
      <c r="J30" s="230"/>
    </row>
    <row r="31" spans="1:10" ht="15.75" x14ac:dyDescent="0.25">
      <c r="C31" s="105"/>
      <c r="D31" s="105"/>
      <c r="E31" s="106"/>
      <c r="F31" s="106"/>
      <c r="G31" s="107"/>
    </row>
    <row r="32" spans="1:10" ht="16.5" thickBot="1" x14ac:dyDescent="0.3">
      <c r="B32" s="94" t="s">
        <v>111</v>
      </c>
      <c r="C32" s="105"/>
      <c r="D32" s="105"/>
      <c r="E32" s="106"/>
      <c r="F32" s="106"/>
      <c r="G32" s="107"/>
    </row>
    <row r="33" spans="2:5" ht="15.75" customHeight="1" thickBot="1" x14ac:dyDescent="0.3">
      <c r="B33" s="2729" t="s">
        <v>426</v>
      </c>
      <c r="C33" s="2732" t="s">
        <v>421</v>
      </c>
      <c r="D33" s="2733"/>
      <c r="E33" s="2734"/>
    </row>
    <row r="34" spans="2:5" ht="15.75" x14ac:dyDescent="0.25">
      <c r="B34" s="2730"/>
      <c r="C34" s="351" t="s">
        <v>418</v>
      </c>
      <c r="D34" s="352" t="s">
        <v>419</v>
      </c>
      <c r="E34" s="353" t="s">
        <v>420</v>
      </c>
    </row>
    <row r="35" spans="2:5" ht="15.75" customHeight="1" x14ac:dyDescent="0.25">
      <c r="B35" s="2730"/>
      <c r="C35" s="358" t="s">
        <v>411</v>
      </c>
      <c r="D35" s="344" t="s">
        <v>412</v>
      </c>
      <c r="E35" s="359" t="s">
        <v>428</v>
      </c>
    </row>
    <row r="36" spans="2:5" ht="15.75" customHeight="1" x14ac:dyDescent="0.25">
      <c r="B36" s="2730"/>
      <c r="C36" s="358" t="s">
        <v>413</v>
      </c>
      <c r="D36" s="344" t="s">
        <v>414</v>
      </c>
      <c r="E36" s="359" t="s">
        <v>429</v>
      </c>
    </row>
    <row r="37" spans="2:5" ht="63" x14ac:dyDescent="0.25">
      <c r="B37" s="2730"/>
      <c r="C37" s="2735" t="s">
        <v>415</v>
      </c>
      <c r="D37" s="344" t="s">
        <v>435</v>
      </c>
      <c r="E37" s="2736" t="s">
        <v>425</v>
      </c>
    </row>
    <row r="38" spans="2:5" ht="31.5" x14ac:dyDescent="0.25">
      <c r="B38" s="2730"/>
      <c r="C38" s="2735"/>
      <c r="D38" s="350" t="s">
        <v>436</v>
      </c>
      <c r="E38" s="2736"/>
    </row>
    <row r="39" spans="2:5" ht="31.5" x14ac:dyDescent="0.25">
      <c r="B39" s="2730"/>
      <c r="C39" s="358" t="s">
        <v>416</v>
      </c>
      <c r="D39" s="344" t="s">
        <v>434</v>
      </c>
      <c r="E39" s="359" t="s">
        <v>424</v>
      </c>
    </row>
    <row r="40" spans="2:5" ht="16.5" thickBot="1" x14ac:dyDescent="0.3">
      <c r="B40" s="2731"/>
      <c r="C40" s="347" t="s">
        <v>417</v>
      </c>
      <c r="D40" s="348" t="s">
        <v>422</v>
      </c>
      <c r="E40" s="349" t="s">
        <v>423</v>
      </c>
    </row>
    <row r="41" spans="2:5" ht="16.5" thickBot="1" x14ac:dyDescent="0.3">
      <c r="B41" s="2715" t="s">
        <v>7</v>
      </c>
      <c r="C41" s="2718" t="s">
        <v>438</v>
      </c>
      <c r="D41" s="2718"/>
      <c r="E41" s="2719"/>
    </row>
    <row r="42" spans="2:5" ht="15.75" x14ac:dyDescent="0.25">
      <c r="B42" s="2716"/>
      <c r="C42" s="354" t="s">
        <v>418</v>
      </c>
      <c r="D42" s="355" t="s">
        <v>419</v>
      </c>
      <c r="E42" s="356" t="s">
        <v>420</v>
      </c>
    </row>
    <row r="43" spans="2:5" ht="15.75" x14ac:dyDescent="0.25">
      <c r="B43" s="2716"/>
      <c r="C43" s="320" t="s">
        <v>430</v>
      </c>
      <c r="D43" s="319" t="s">
        <v>439</v>
      </c>
      <c r="E43" s="322"/>
    </row>
    <row r="44" spans="2:5" ht="31.5" x14ac:dyDescent="0.25">
      <c r="B44" s="2716"/>
      <c r="C44" s="320" t="s">
        <v>415</v>
      </c>
      <c r="D44" s="319" t="s">
        <v>437</v>
      </c>
      <c r="E44" s="322"/>
    </row>
    <row r="45" spans="2:5" ht="15.75" x14ac:dyDescent="0.25">
      <c r="B45" s="2716"/>
      <c r="C45" s="321" t="s">
        <v>431</v>
      </c>
      <c r="D45" s="360" t="s">
        <v>97</v>
      </c>
      <c r="E45" s="323" t="s">
        <v>432</v>
      </c>
    </row>
    <row r="46" spans="2:5" ht="15.75" x14ac:dyDescent="0.25">
      <c r="B46" s="2716"/>
      <c r="C46" s="321" t="s">
        <v>417</v>
      </c>
      <c r="D46" s="360" t="s">
        <v>422</v>
      </c>
      <c r="E46" s="323" t="s">
        <v>423</v>
      </c>
    </row>
    <row r="47" spans="2:5" ht="16.5" thickBot="1" x14ac:dyDescent="0.3">
      <c r="B47" s="2717"/>
      <c r="C47" s="321" t="s">
        <v>15</v>
      </c>
      <c r="D47" s="360" t="s">
        <v>433</v>
      </c>
      <c r="E47" s="323"/>
    </row>
    <row r="48" spans="2:5" ht="15.75" x14ac:dyDescent="0.25">
      <c r="B48" s="324" t="s">
        <v>1</v>
      </c>
      <c r="C48" s="2720" t="s">
        <v>3</v>
      </c>
      <c r="D48" s="2721"/>
      <c r="E48" s="2722"/>
    </row>
    <row r="49" spans="1:9" ht="16.5" thickBot="1" x14ac:dyDescent="0.3">
      <c r="B49" s="325" t="s">
        <v>2</v>
      </c>
      <c r="C49" s="2723" t="s">
        <v>16</v>
      </c>
      <c r="D49" s="2724"/>
      <c r="E49" s="2725"/>
    </row>
    <row r="50" spans="1:9" ht="15.75" x14ac:dyDescent="0.25">
      <c r="B50" s="91"/>
      <c r="C50" s="110"/>
      <c r="D50" s="110"/>
      <c r="E50" s="109"/>
    </row>
    <row r="52" spans="1:9" ht="16.5" thickBot="1" x14ac:dyDescent="0.3">
      <c r="A52" s="103"/>
      <c r="B52" s="94" t="s">
        <v>100</v>
      </c>
      <c r="C52" s="91"/>
      <c r="D52" s="91"/>
      <c r="E52" s="108"/>
      <c r="F52" s="110"/>
      <c r="G52" s="110"/>
      <c r="H52" s="103"/>
      <c r="I52" s="103"/>
    </row>
    <row r="53" spans="1:9" ht="15.75" x14ac:dyDescent="0.25">
      <c r="B53" s="418" t="s">
        <v>105</v>
      </c>
      <c r="C53" s="419" t="s">
        <v>80</v>
      </c>
      <c r="D53" s="419" t="s">
        <v>144</v>
      </c>
      <c r="E53" s="419" t="s">
        <v>106</v>
      </c>
      <c r="F53" s="420" t="s">
        <v>6</v>
      </c>
      <c r="G53" s="129"/>
    </row>
    <row r="54" spans="1:9" ht="15.75" x14ac:dyDescent="0.25">
      <c r="B54" s="421" t="s">
        <v>76</v>
      </c>
      <c r="C54" s="113" t="s">
        <v>69</v>
      </c>
      <c r="D54" s="114" t="s">
        <v>8</v>
      </c>
      <c r="E54" s="396" t="s">
        <v>113</v>
      </c>
      <c r="F54" s="422" t="s">
        <v>112</v>
      </c>
      <c r="G54" s="129"/>
    </row>
    <row r="55" spans="1:9" ht="15.75" x14ac:dyDescent="0.25">
      <c r="B55" s="421" t="s">
        <v>81</v>
      </c>
      <c r="C55" s="113" t="s">
        <v>70</v>
      </c>
      <c r="D55" s="114" t="s">
        <v>8</v>
      </c>
      <c r="E55" s="396" t="s">
        <v>113</v>
      </c>
      <c r="F55" s="422" t="s">
        <v>114</v>
      </c>
      <c r="G55" s="129"/>
    </row>
    <row r="56" spans="1:9" ht="15.75" x14ac:dyDescent="0.25">
      <c r="B56" s="421" t="s">
        <v>82</v>
      </c>
      <c r="C56" s="115" t="s">
        <v>18</v>
      </c>
      <c r="D56" s="116" t="s">
        <v>8</v>
      </c>
      <c r="E56" s="247" t="s">
        <v>113</v>
      </c>
      <c r="F56" s="423"/>
      <c r="G56" s="133"/>
    </row>
    <row r="57" spans="1:9" ht="15.75" x14ac:dyDescent="0.25">
      <c r="B57" s="421" t="s">
        <v>83</v>
      </c>
      <c r="C57" s="248" t="s">
        <v>19</v>
      </c>
      <c r="D57" s="249" t="s">
        <v>8</v>
      </c>
      <c r="E57" s="247" t="s">
        <v>113</v>
      </c>
      <c r="F57" s="424"/>
      <c r="G57" s="107"/>
    </row>
    <row r="58" spans="1:9" ht="30" x14ac:dyDescent="0.25">
      <c r="B58" s="421" t="s">
        <v>84</v>
      </c>
      <c r="C58" s="248" t="s">
        <v>24</v>
      </c>
      <c r="D58" s="249" t="s">
        <v>8</v>
      </c>
      <c r="E58" s="247" t="s">
        <v>113</v>
      </c>
      <c r="F58" s="401"/>
      <c r="G58" s="107"/>
    </row>
    <row r="59" spans="1:9" ht="31.5" x14ac:dyDescent="0.25">
      <c r="B59" s="421" t="s">
        <v>85</v>
      </c>
      <c r="C59" s="113" t="s">
        <v>148</v>
      </c>
      <c r="D59" s="120" t="s">
        <v>8</v>
      </c>
      <c r="E59" s="247" t="s">
        <v>115</v>
      </c>
      <c r="F59" s="401" t="s">
        <v>41</v>
      </c>
      <c r="G59" s="107"/>
    </row>
    <row r="60" spans="1:9" ht="15.75" x14ac:dyDescent="0.25">
      <c r="B60" s="421" t="s">
        <v>86</v>
      </c>
      <c r="C60" s="113" t="s">
        <v>17</v>
      </c>
      <c r="D60" s="120" t="s">
        <v>8</v>
      </c>
      <c r="E60" s="247" t="s">
        <v>115</v>
      </c>
      <c r="F60" s="401"/>
      <c r="G60" s="107"/>
    </row>
    <row r="61" spans="1:9" ht="15.75" x14ac:dyDescent="0.25">
      <c r="B61" s="421" t="s">
        <v>87</v>
      </c>
      <c r="C61" s="113" t="s">
        <v>34</v>
      </c>
      <c r="D61" s="120" t="s">
        <v>8</v>
      </c>
      <c r="E61" s="247" t="s">
        <v>115</v>
      </c>
      <c r="F61" s="401"/>
      <c r="G61" s="107"/>
    </row>
    <row r="62" spans="1:9" ht="15.75" x14ac:dyDescent="0.25">
      <c r="B62" s="421" t="s">
        <v>88</v>
      </c>
      <c r="C62" s="177" t="s">
        <v>28</v>
      </c>
      <c r="D62" s="120" t="s">
        <v>8</v>
      </c>
      <c r="E62" s="247" t="s">
        <v>117</v>
      </c>
      <c r="F62" s="401" t="s">
        <v>307</v>
      </c>
      <c r="G62" s="107"/>
    </row>
    <row r="63" spans="1:9" ht="15.75" x14ac:dyDescent="0.25">
      <c r="B63" s="421" t="s">
        <v>89</v>
      </c>
      <c r="C63" s="177" t="s">
        <v>29</v>
      </c>
      <c r="D63" s="120" t="s">
        <v>8</v>
      </c>
      <c r="E63" s="247" t="s">
        <v>117</v>
      </c>
      <c r="F63" s="401" t="s">
        <v>306</v>
      </c>
      <c r="G63" s="107"/>
    </row>
    <row r="64" spans="1:9" ht="15.75" x14ac:dyDescent="0.25">
      <c r="B64" s="421" t="s">
        <v>90</v>
      </c>
      <c r="C64" s="164" t="s">
        <v>141</v>
      </c>
      <c r="D64" s="120" t="s">
        <v>12</v>
      </c>
      <c r="E64" s="247" t="s">
        <v>115</v>
      </c>
      <c r="F64" s="401"/>
      <c r="G64" s="107"/>
    </row>
    <row r="65" spans="2:7" ht="15.75" x14ac:dyDescent="0.25">
      <c r="B65" s="421" t="s">
        <v>102</v>
      </c>
      <c r="C65" s="99" t="s">
        <v>5</v>
      </c>
      <c r="D65" s="120" t="s">
        <v>8</v>
      </c>
      <c r="E65" s="247" t="s">
        <v>115</v>
      </c>
      <c r="F65" s="417" t="s">
        <v>321</v>
      </c>
      <c r="G65" s="107"/>
    </row>
    <row r="66" spans="2:7" ht="15.75" x14ac:dyDescent="0.25">
      <c r="B66" s="421" t="s">
        <v>103</v>
      </c>
      <c r="C66" s="115" t="s">
        <v>9</v>
      </c>
      <c r="D66" s="116" t="s">
        <v>8</v>
      </c>
      <c r="E66" s="247" t="s">
        <v>117</v>
      </c>
      <c r="F66" s="329">
        <v>999999.99</v>
      </c>
      <c r="G66" s="107"/>
    </row>
    <row r="67" spans="2:7" ht="15.75" x14ac:dyDescent="0.25">
      <c r="B67" s="421" t="s">
        <v>122</v>
      </c>
      <c r="C67" s="115" t="s">
        <v>10</v>
      </c>
      <c r="D67" s="116" t="s">
        <v>8</v>
      </c>
      <c r="E67" s="247" t="s">
        <v>117</v>
      </c>
      <c r="F67" s="329">
        <v>999999.99</v>
      </c>
      <c r="G67" s="107"/>
    </row>
    <row r="68" spans="2:7" ht="15.75" x14ac:dyDescent="0.25">
      <c r="B68" s="421" t="s">
        <v>123</v>
      </c>
      <c r="C68" s="115" t="s">
        <v>11</v>
      </c>
      <c r="D68" s="116" t="s">
        <v>8</v>
      </c>
      <c r="E68" s="247" t="s">
        <v>117</v>
      </c>
      <c r="F68" s="329">
        <v>999999.99</v>
      </c>
      <c r="G68" s="107"/>
    </row>
    <row r="69" spans="2:7" ht="15.75" x14ac:dyDescent="0.25">
      <c r="B69" s="421" t="s">
        <v>312</v>
      </c>
      <c r="C69" s="115" t="s">
        <v>92</v>
      </c>
      <c r="D69" s="116" t="s">
        <v>8</v>
      </c>
      <c r="E69" s="247" t="s">
        <v>115</v>
      </c>
      <c r="F69" s="401" t="s">
        <v>75</v>
      </c>
      <c r="G69" s="107"/>
    </row>
    <row r="70" spans="2:7" ht="15.75" x14ac:dyDescent="0.25">
      <c r="B70" s="406" t="s">
        <v>77</v>
      </c>
      <c r="C70" s="115" t="s">
        <v>93</v>
      </c>
      <c r="D70" s="116" t="s">
        <v>8</v>
      </c>
      <c r="E70" s="120" t="s">
        <v>113</v>
      </c>
      <c r="F70" s="424"/>
      <c r="G70" s="107"/>
    </row>
    <row r="71" spans="2:7" ht="15.75" x14ac:dyDescent="0.25">
      <c r="B71" s="406" t="s">
        <v>78</v>
      </c>
      <c r="C71" s="115" t="s">
        <v>94</v>
      </c>
      <c r="D71" s="116" t="s">
        <v>8</v>
      </c>
      <c r="E71" s="120" t="s">
        <v>113</v>
      </c>
      <c r="F71" s="329">
        <v>999999.99</v>
      </c>
      <c r="G71" s="107"/>
    </row>
    <row r="72" spans="2:7" ht="15.75" x14ac:dyDescent="0.25">
      <c r="B72" s="406" t="s">
        <v>79</v>
      </c>
      <c r="C72" s="115" t="s">
        <v>95</v>
      </c>
      <c r="D72" s="116" t="s">
        <v>8</v>
      </c>
      <c r="E72" s="120" t="s">
        <v>113</v>
      </c>
      <c r="F72" s="329">
        <v>999999.99</v>
      </c>
      <c r="G72" s="107"/>
    </row>
    <row r="73" spans="2:7" ht="15.75" x14ac:dyDescent="0.25">
      <c r="B73" s="406" t="s">
        <v>98</v>
      </c>
      <c r="C73" s="115" t="s">
        <v>96</v>
      </c>
      <c r="D73" s="116" t="s">
        <v>8</v>
      </c>
      <c r="E73" s="120" t="s">
        <v>113</v>
      </c>
      <c r="F73" s="329">
        <v>999999.99</v>
      </c>
      <c r="G73" s="107"/>
    </row>
    <row r="74" spans="2:7" x14ac:dyDescent="0.25">
      <c r="B74" s="406" t="s">
        <v>99</v>
      </c>
      <c r="C74" s="115" t="s">
        <v>97</v>
      </c>
      <c r="D74" s="116" t="s">
        <v>8</v>
      </c>
      <c r="E74" s="120" t="s">
        <v>113</v>
      </c>
      <c r="F74" s="425"/>
    </row>
    <row r="75" spans="2:7" ht="16.5" thickBot="1" x14ac:dyDescent="0.3">
      <c r="B75" s="331" t="s">
        <v>327</v>
      </c>
      <c r="C75" s="332" t="s">
        <v>328</v>
      </c>
      <c r="D75" s="333" t="s">
        <v>8</v>
      </c>
      <c r="E75" s="334" t="s">
        <v>113</v>
      </c>
      <c r="F75" s="335" t="s">
        <v>112</v>
      </c>
      <c r="G75" s="265"/>
    </row>
  </sheetData>
  <customSheetViews>
    <customSheetView guid="{BDB3987C-304F-4C5E-88C8-B6CD8BE3B75A}" scale="85">
      <selection activeCell="D1" sqref="D1"/>
      <pageMargins left="0.7" right="0.7" top="0.75" bottom="0.75" header="0.3" footer="0.3"/>
    </customSheetView>
    <customSheetView guid="{5F15AA57-43AF-4FDA-BB0C-89875773E835}" scale="85">
      <selection activeCell="H2" sqref="H2"/>
      <pageMargins left="0.7" right="0.7" top="0.75" bottom="0.75" header="0.3" footer="0.3"/>
    </customSheetView>
    <customSheetView guid="{7A01C30A-B00C-4F50-9EE1-C849100A2017}" scale="85">
      <selection activeCell="A17" sqref="A17"/>
      <pageMargins left="0.7" right="0.7" top="0.75" bottom="0.75" header="0.3" footer="0.3"/>
    </customSheetView>
    <customSheetView guid="{9519AADF-649A-46E1-9BBD-F1424667AC75}" scale="85">
      <selection activeCell="A17" sqref="A17"/>
      <pageMargins left="0.7" right="0.7" top="0.75" bottom="0.75" header="0.3" footer="0.3"/>
    </customSheetView>
    <customSheetView guid="{DFF180A6-CCB9-4F98-9144-068F64B9B569}" scale="85">
      <selection activeCell="A17" sqref="A17"/>
      <pageMargins left="0.7" right="0.7" top="0.75" bottom="0.75" header="0.3" footer="0.3"/>
    </customSheetView>
    <customSheetView guid="{1DC16CFA-BCC8-4357-A087-8E24C39F2748}" scale="85">
      <selection activeCell="G14" sqref="G14"/>
      <pageMargins left="0.7" right="0.7" top="0.75" bottom="0.75" header="0.3" footer="0.3"/>
    </customSheetView>
    <customSheetView guid="{C443271B-2343-4AD0-AE07-CF81FE1C8F4F}" scale="85" topLeftCell="C13">
      <selection activeCell="G26" sqref="G26"/>
      <pageMargins left="0.7" right="0.7" top="0.75" bottom="0.75" header="0.3" footer="0.3"/>
    </customSheetView>
    <customSheetView guid="{C8CF729D-296D-4750-B220-C4271DBA45A9}" scale="85">
      <selection activeCell="H2" sqref="H2"/>
      <pageMargins left="0.7" right="0.7" top="0.75" bottom="0.75" header="0.3" footer="0.3"/>
    </customSheetView>
  </customSheetViews>
  <mergeCells count="8">
    <mergeCell ref="B41:B47"/>
    <mergeCell ref="C41:E41"/>
    <mergeCell ref="C48:E48"/>
    <mergeCell ref="C49:E49"/>
    <mergeCell ref="B33:B40"/>
    <mergeCell ref="C33:E33"/>
    <mergeCell ref="C37:C38"/>
    <mergeCell ref="E37:E38"/>
  </mergeCell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[1]справочник!#REF!</xm:f>
          </x14:formula1>
          <xm:sqref>E6:F8 E11:F12</xm:sqref>
        </x14:dataValidation>
        <x14:dataValidation type="list" allowBlank="1" showInputMessage="1" showErrorMessage="1">
          <x14:formula1>
            <xm:f>справочник!$A$8:$A$9</xm:f>
          </x14:formula1>
          <xm:sqref>F18:F19 F30 F13:F15 F9:F10</xm:sqref>
        </x14:dataValidation>
        <x14:dataValidation type="list" allowBlank="1" showInputMessage="1" showErrorMessage="1">
          <x14:formula1>
            <xm:f>справочник!$A$2:$A$4</xm:f>
          </x14:formula1>
          <xm:sqref>E30 E13:E19 E9:E10</xm:sqref>
        </x14:dataValidation>
      </x14:dataValidations>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8"/>
  <sheetViews>
    <sheetView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15.5703125" style="89" customWidth="1"/>
    <col min="7" max="7" width="40.5703125" style="89" customWidth="1"/>
    <col min="8" max="8" width="12.42578125" style="89" bestFit="1" customWidth="1"/>
    <col min="9" max="9" width="13.5703125" style="89" bestFit="1" customWidth="1"/>
    <col min="10" max="16384" width="9.140625" style="89"/>
  </cols>
  <sheetData>
    <row r="1" spans="1:10" ht="15.75" x14ac:dyDescent="0.25">
      <c r="A1" s="1516"/>
      <c r="B1" s="2266" t="s">
        <v>55</v>
      </c>
      <c r="C1" s="2267" t="s">
        <v>3051</v>
      </c>
      <c r="D1" s="2694" t="s">
        <v>3868</v>
      </c>
      <c r="E1" s="90"/>
      <c r="F1" s="90"/>
      <c r="G1" s="90"/>
    </row>
    <row r="2" spans="1:10" x14ac:dyDescent="0.25">
      <c r="C2" s="91"/>
      <c r="D2" s="91"/>
      <c r="E2" s="91"/>
      <c r="F2" s="92"/>
      <c r="G2" s="93"/>
    </row>
    <row r="3" spans="1:10" ht="15.75" x14ac:dyDescent="0.25">
      <c r="B3" s="94" t="s">
        <v>104</v>
      </c>
      <c r="C3" s="91"/>
      <c r="D3" s="91"/>
      <c r="E3" s="91"/>
      <c r="F3" s="92"/>
      <c r="G3" s="93"/>
    </row>
    <row r="4" spans="1:10" ht="15.75" x14ac:dyDescent="0.25">
      <c r="A4" s="167" t="s">
        <v>23</v>
      </c>
      <c r="B4" s="167" t="s">
        <v>14</v>
      </c>
      <c r="C4" s="167" t="s">
        <v>50</v>
      </c>
      <c r="D4" s="167" t="s">
        <v>49</v>
      </c>
      <c r="E4" s="167" t="s">
        <v>13</v>
      </c>
      <c r="F4" s="168" t="s">
        <v>134</v>
      </c>
      <c r="G4" s="168" t="s">
        <v>48</v>
      </c>
      <c r="H4" s="167" t="s">
        <v>132</v>
      </c>
      <c r="I4" s="167" t="s">
        <v>133</v>
      </c>
    </row>
    <row r="5" spans="1:10" ht="15.75" x14ac:dyDescent="0.25">
      <c r="A5" s="167">
        <v>1</v>
      </c>
      <c r="B5" s="167">
        <v>2</v>
      </c>
      <c r="C5" s="167">
        <v>3</v>
      </c>
      <c r="D5" s="168">
        <v>4</v>
      </c>
      <c r="E5" s="168">
        <v>5</v>
      </c>
      <c r="F5" s="167">
        <v>6</v>
      </c>
      <c r="G5" s="167">
        <v>7</v>
      </c>
      <c r="H5" s="167">
        <v>8</v>
      </c>
      <c r="I5" s="167">
        <v>9</v>
      </c>
    </row>
    <row r="6" spans="1:10" ht="30" x14ac:dyDescent="0.25">
      <c r="A6" s="1489">
        <v>1</v>
      </c>
      <c r="B6" s="177" t="s">
        <v>17</v>
      </c>
      <c r="C6" s="177" t="s">
        <v>60</v>
      </c>
      <c r="D6" s="296" t="s">
        <v>334</v>
      </c>
      <c r="E6" s="178" t="s">
        <v>21</v>
      </c>
      <c r="F6" s="178" t="s">
        <v>136</v>
      </c>
      <c r="G6" s="172" t="s">
        <v>154</v>
      </c>
      <c r="H6" s="219">
        <v>1</v>
      </c>
      <c r="I6" s="219">
        <v>15</v>
      </c>
    </row>
    <row r="7" spans="1:10" ht="30" x14ac:dyDescent="0.25">
      <c r="A7" s="1489">
        <v>2</v>
      </c>
      <c r="B7" s="177" t="s">
        <v>148</v>
      </c>
      <c r="C7" s="177" t="s">
        <v>56</v>
      </c>
      <c r="D7" s="177" t="s">
        <v>35</v>
      </c>
      <c r="E7" s="178" t="s">
        <v>20</v>
      </c>
      <c r="F7" s="178" t="s">
        <v>136</v>
      </c>
      <c r="G7" s="172" t="s">
        <v>149</v>
      </c>
      <c r="H7" s="1492">
        <v>2</v>
      </c>
      <c r="I7" s="219">
        <v>60</v>
      </c>
    </row>
    <row r="8" spans="1:10" x14ac:dyDescent="0.25">
      <c r="A8" s="1489">
        <v>3</v>
      </c>
      <c r="B8" s="177" t="s">
        <v>34</v>
      </c>
      <c r="C8" s="177" t="s">
        <v>58</v>
      </c>
      <c r="D8" s="296" t="s">
        <v>37</v>
      </c>
      <c r="E8" s="178" t="s">
        <v>20</v>
      </c>
      <c r="F8" s="178" t="s">
        <v>136</v>
      </c>
      <c r="G8" s="172" t="s">
        <v>151</v>
      </c>
      <c r="H8" s="219">
        <v>1</v>
      </c>
      <c r="I8" s="219">
        <v>20</v>
      </c>
    </row>
    <row r="9" spans="1:10" ht="30" x14ac:dyDescent="0.25">
      <c r="A9" s="1489">
        <v>4</v>
      </c>
      <c r="B9" s="164" t="s">
        <v>5</v>
      </c>
      <c r="C9" s="164" t="s">
        <v>59</v>
      </c>
      <c r="D9" s="164" t="s">
        <v>27</v>
      </c>
      <c r="E9" s="175" t="s">
        <v>21</v>
      </c>
      <c r="F9" s="175" t="s">
        <v>136</v>
      </c>
      <c r="G9" s="176" t="s">
        <v>311</v>
      </c>
      <c r="H9" s="218">
        <v>3</v>
      </c>
      <c r="I9" s="218">
        <v>4</v>
      </c>
    </row>
    <row r="10" spans="1:10" ht="17.25" customHeight="1" x14ac:dyDescent="0.25">
      <c r="A10" s="1489">
        <v>5</v>
      </c>
      <c r="B10" s="177" t="s">
        <v>28</v>
      </c>
      <c r="C10" s="178" t="s">
        <v>28</v>
      </c>
      <c r="D10" s="177" t="s">
        <v>30</v>
      </c>
      <c r="E10" s="178" t="s">
        <v>20</v>
      </c>
      <c r="F10" s="178" t="s">
        <v>136</v>
      </c>
      <c r="G10" s="172" t="s">
        <v>152</v>
      </c>
      <c r="H10" s="219">
        <v>8</v>
      </c>
      <c r="I10" s="219">
        <v>11</v>
      </c>
    </row>
    <row r="11" spans="1:10" x14ac:dyDescent="0.25">
      <c r="A11" s="1489">
        <v>6</v>
      </c>
      <c r="B11" s="177" t="s">
        <v>29</v>
      </c>
      <c r="C11" s="178" t="s">
        <v>29</v>
      </c>
      <c r="D11" s="177" t="s">
        <v>31</v>
      </c>
      <c r="E11" s="178" t="s">
        <v>20</v>
      </c>
      <c r="F11" s="178" t="s">
        <v>136</v>
      </c>
      <c r="G11" s="172" t="s">
        <v>153</v>
      </c>
      <c r="H11" s="219">
        <v>20</v>
      </c>
      <c r="I11" s="219">
        <v>20</v>
      </c>
    </row>
    <row r="12" spans="1:10" s="1494" customFormat="1" ht="60" x14ac:dyDescent="0.25">
      <c r="A12" s="174">
        <v>7</v>
      </c>
      <c r="B12" s="164" t="s">
        <v>141</v>
      </c>
      <c r="C12" s="158" t="s">
        <v>2071</v>
      </c>
      <c r="D12" s="164" t="s">
        <v>32</v>
      </c>
      <c r="E12" s="175" t="s">
        <v>20</v>
      </c>
      <c r="F12" s="175" t="s">
        <v>136</v>
      </c>
      <c r="G12" s="176" t="s">
        <v>155</v>
      </c>
      <c r="H12" s="218">
        <v>6</v>
      </c>
      <c r="I12" s="218">
        <v>50</v>
      </c>
      <c r="J12" s="230"/>
    </row>
    <row r="13" spans="1:10" s="1494" customFormat="1" x14ac:dyDescent="0.25">
      <c r="A13" s="443"/>
      <c r="B13" s="444"/>
      <c r="C13" s="444"/>
      <c r="D13" s="444"/>
      <c r="E13" s="445"/>
      <c r="F13" s="445"/>
      <c r="G13" s="446"/>
      <c r="H13" s="447"/>
      <c r="I13" s="447"/>
      <c r="J13" s="230"/>
    </row>
    <row r="14" spans="1:10" s="1494" customFormat="1" x14ac:dyDescent="0.25">
      <c r="A14" s="443"/>
      <c r="B14" s="444"/>
      <c r="C14" s="444"/>
      <c r="D14" s="444"/>
      <c r="E14" s="445"/>
      <c r="F14" s="445"/>
      <c r="G14" s="446"/>
      <c r="H14" s="447"/>
      <c r="I14" s="447"/>
      <c r="J14" s="230"/>
    </row>
    <row r="15" spans="1:10" s="1494" customFormat="1" ht="15.75" x14ac:dyDescent="0.25">
      <c r="A15" s="1485"/>
      <c r="B15" s="1495" t="s">
        <v>446</v>
      </c>
      <c r="D15" s="1484"/>
      <c r="E15" s="1484"/>
      <c r="F15" s="1484"/>
      <c r="G15" s="1484"/>
      <c r="H15" s="224"/>
      <c r="I15" s="224"/>
    </row>
    <row r="16" spans="1:10" s="1494" customFormat="1" ht="15.75" x14ac:dyDescent="0.25">
      <c r="A16" s="1485"/>
      <c r="B16" s="1494" t="s">
        <v>71</v>
      </c>
      <c r="C16" s="1495"/>
      <c r="D16" s="1484"/>
      <c r="E16" s="1484"/>
      <c r="F16" s="1484"/>
      <c r="G16" s="1484"/>
      <c r="H16" s="224"/>
      <c r="I16" s="224"/>
    </row>
    <row r="17" spans="1:10" s="1494" customFormat="1" x14ac:dyDescent="0.25">
      <c r="A17" s="1485"/>
      <c r="B17" s="1494" t="s">
        <v>447</v>
      </c>
      <c r="D17" s="1484"/>
      <c r="E17" s="1484"/>
      <c r="F17" s="1484"/>
      <c r="G17" s="1484"/>
      <c r="H17" s="224"/>
      <c r="I17" s="224"/>
    </row>
    <row r="18" spans="1:10" s="1494" customFormat="1" x14ac:dyDescent="0.25">
      <c r="A18" s="1485"/>
      <c r="B18" s="1494" t="s">
        <v>72</v>
      </c>
      <c r="D18" s="1484"/>
      <c r="E18" s="1484"/>
      <c r="F18" s="1484"/>
      <c r="G18" s="1484"/>
      <c r="H18" s="224"/>
      <c r="I18" s="224"/>
    </row>
    <row r="19" spans="1:10" s="1494" customFormat="1" x14ac:dyDescent="0.25">
      <c r="A19" s="1485"/>
      <c r="B19" s="1494" t="s">
        <v>447</v>
      </c>
      <c r="D19" s="1484"/>
      <c r="E19" s="1484"/>
      <c r="F19" s="1484"/>
      <c r="G19" s="1484"/>
      <c r="H19" s="224"/>
      <c r="I19" s="224"/>
    </row>
    <row r="20" spans="1:10" s="1494" customFormat="1" x14ac:dyDescent="0.25">
      <c r="A20" s="1485"/>
      <c r="B20" s="1494" t="s">
        <v>73</v>
      </c>
      <c r="D20" s="1484"/>
      <c r="E20" s="1484"/>
      <c r="F20" s="1484"/>
      <c r="G20" s="1484"/>
      <c r="H20" s="224"/>
      <c r="I20" s="224"/>
    </row>
    <row r="21" spans="1:10" s="1494" customFormat="1" x14ac:dyDescent="0.25">
      <c r="A21" s="1485"/>
      <c r="B21" s="1494" t="s">
        <v>74</v>
      </c>
      <c r="D21" s="1484"/>
      <c r="E21" s="1484"/>
      <c r="F21" s="1484"/>
      <c r="G21" s="1484"/>
      <c r="H21" s="224"/>
      <c r="I21" s="224"/>
    </row>
    <row r="22" spans="1:10" s="1494" customFormat="1" x14ac:dyDescent="0.25">
      <c r="A22" s="1485"/>
      <c r="B22" s="1494" t="s">
        <v>447</v>
      </c>
      <c r="D22" s="1484"/>
      <c r="E22" s="1484"/>
      <c r="F22" s="1484"/>
      <c r="G22" s="1484"/>
      <c r="H22" s="224"/>
      <c r="I22" s="224"/>
    </row>
    <row r="23" spans="1:10" s="1494" customFormat="1" x14ac:dyDescent="0.25">
      <c r="A23" s="1485"/>
      <c r="B23" s="1494" t="s">
        <v>448</v>
      </c>
      <c r="D23" s="1484"/>
      <c r="E23" s="1484"/>
      <c r="F23" s="1484"/>
      <c r="G23" s="1484"/>
      <c r="H23" s="224"/>
      <c r="I23" s="224"/>
    </row>
    <row r="24" spans="1:10" s="1494" customFormat="1" x14ac:dyDescent="0.25">
      <c r="A24" s="1485"/>
      <c r="B24" s="1496" t="s">
        <v>427</v>
      </c>
      <c r="D24" s="1484"/>
      <c r="E24" s="1484"/>
      <c r="F24" s="1484"/>
      <c r="G24" s="1484"/>
      <c r="H24" s="224"/>
      <c r="I24" s="224"/>
    </row>
    <row r="25" spans="1:10" s="1494" customFormat="1" ht="16.5" customHeight="1" x14ac:dyDescent="0.25">
      <c r="A25" s="443"/>
      <c r="B25" s="444"/>
      <c r="C25" s="444"/>
      <c r="D25" s="444"/>
      <c r="E25" s="445"/>
      <c r="F25" s="445"/>
      <c r="G25" s="446"/>
      <c r="H25" s="447"/>
      <c r="I25" s="447"/>
      <c r="J25" s="230"/>
    </row>
    <row r="26" spans="1:10" s="1494" customFormat="1" ht="15.75" x14ac:dyDescent="0.25">
      <c r="B26" s="1495" t="s">
        <v>126</v>
      </c>
      <c r="C26" s="1484"/>
      <c r="D26" s="1484"/>
      <c r="F26" s="78"/>
      <c r="G26" s="224"/>
      <c r="H26" s="224"/>
    </row>
    <row r="27" spans="1:10" s="1494" customFormat="1" ht="15.75" customHeight="1" x14ac:dyDescent="0.25">
      <c r="B27" s="561" t="s">
        <v>7</v>
      </c>
      <c r="C27" s="1647" t="s">
        <v>409</v>
      </c>
      <c r="D27"/>
      <c r="F27" s="78"/>
      <c r="G27" s="224"/>
      <c r="H27" s="224"/>
    </row>
    <row r="28" spans="1:10" s="1494" customFormat="1" ht="15.75" customHeight="1" x14ac:dyDescent="0.25">
      <c r="B28" s="561" t="s">
        <v>0</v>
      </c>
      <c r="C28" s="1647" t="s">
        <v>15</v>
      </c>
      <c r="D28"/>
      <c r="F28" s="1376"/>
      <c r="G28" s="37"/>
      <c r="H28" s="37"/>
    </row>
    <row r="29" spans="1:10" s="1494" customFormat="1" ht="15.75" customHeight="1" x14ac:dyDescent="0.25">
      <c r="B29" s="561" t="s">
        <v>1</v>
      </c>
      <c r="C29" s="1647" t="s">
        <v>3</v>
      </c>
      <c r="D29"/>
      <c r="F29" s="1376"/>
      <c r="G29" s="1376"/>
      <c r="H29" s="1376"/>
    </row>
    <row r="30" spans="1:10" s="1494" customFormat="1" ht="15.75" customHeight="1" x14ac:dyDescent="0.25">
      <c r="B30" s="561" t="s">
        <v>2</v>
      </c>
      <c r="C30" s="1648" t="s">
        <v>16</v>
      </c>
      <c r="D30"/>
      <c r="F30" s="1376"/>
      <c r="G30" s="1376"/>
      <c r="H30" s="1376"/>
    </row>
    <row r="31" spans="1:10" s="1494" customFormat="1" ht="15.75" x14ac:dyDescent="0.25">
      <c r="C31" s="1484"/>
      <c r="D31" s="1377"/>
      <c r="F31" s="242"/>
      <c r="G31" s="242"/>
      <c r="H31" s="242"/>
    </row>
    <row r="32" spans="1:10" s="1494" customFormat="1" ht="15.75" x14ac:dyDescent="0.25">
      <c r="B32" s="1484"/>
      <c r="C32" s="230"/>
      <c r="D32" s="1484"/>
      <c r="E32" s="1376"/>
      <c r="F32" s="1377"/>
      <c r="G32" s="1377"/>
      <c r="H32" s="1377"/>
    </row>
    <row r="33" spans="1:10" s="230" customFormat="1" ht="15.75" x14ac:dyDescent="0.25">
      <c r="B33" s="1495" t="s">
        <v>100</v>
      </c>
      <c r="C33" s="1494"/>
      <c r="D33" s="1484"/>
      <c r="E33" s="1376"/>
      <c r="F33" s="1377"/>
      <c r="G33" s="1377"/>
      <c r="H33" s="1377"/>
    </row>
    <row r="34" spans="1:10" s="1494" customFormat="1" ht="15.75" x14ac:dyDescent="0.25">
      <c r="B34" s="1385" t="s">
        <v>105</v>
      </c>
      <c r="C34" s="1385" t="s">
        <v>80</v>
      </c>
      <c r="D34" s="225" t="s">
        <v>106</v>
      </c>
      <c r="E34" s="223" t="s">
        <v>6</v>
      </c>
      <c r="F34" s="44"/>
      <c r="G34" s="44"/>
    </row>
    <row r="35" spans="1:10" s="1494" customFormat="1" ht="31.5" x14ac:dyDescent="0.25">
      <c r="B35" s="1367">
        <v>1</v>
      </c>
      <c r="C35" s="1519" t="s">
        <v>52</v>
      </c>
      <c r="D35" s="130" t="s">
        <v>107</v>
      </c>
      <c r="E35" s="131" t="s">
        <v>41</v>
      </c>
      <c r="F35" s="45"/>
      <c r="G35" s="46"/>
    </row>
    <row r="36" spans="1:10" s="1494" customFormat="1" ht="31.5" x14ac:dyDescent="0.25">
      <c r="B36" s="1367">
        <v>2</v>
      </c>
      <c r="C36" s="1519" t="s">
        <v>17</v>
      </c>
      <c r="D36" s="130" t="s">
        <v>107</v>
      </c>
      <c r="E36" s="131" t="s">
        <v>109</v>
      </c>
      <c r="F36" s="45"/>
    </row>
    <row r="37" spans="1:10" s="1494" customFormat="1" ht="31.5" x14ac:dyDescent="0.25">
      <c r="B37" s="1367">
        <v>3</v>
      </c>
      <c r="C37" s="1371" t="s">
        <v>3052</v>
      </c>
      <c r="D37" s="226" t="s">
        <v>107</v>
      </c>
      <c r="E37" s="131" t="s">
        <v>3053</v>
      </c>
      <c r="F37" s="45"/>
    </row>
    <row r="38" spans="1:10" s="1494" customFormat="1" ht="15.75" x14ac:dyDescent="0.25">
      <c r="B38" s="1367">
        <v>4</v>
      </c>
      <c r="C38" s="99" t="s">
        <v>5</v>
      </c>
      <c r="D38" s="130" t="s">
        <v>107</v>
      </c>
      <c r="E38" s="130" t="s">
        <v>143</v>
      </c>
      <c r="F38" s="45"/>
    </row>
    <row r="39" spans="1:10" s="1494" customFormat="1" ht="31.5" x14ac:dyDescent="0.25">
      <c r="B39" s="1367">
        <v>5</v>
      </c>
      <c r="C39" s="99" t="s">
        <v>1023</v>
      </c>
      <c r="D39" s="130" t="s">
        <v>107</v>
      </c>
      <c r="E39" s="130" t="s">
        <v>3094</v>
      </c>
      <c r="F39" s="45"/>
    </row>
    <row r="40" spans="1:10" s="1494" customFormat="1" ht="31.5" x14ac:dyDescent="0.25">
      <c r="B40" s="1367">
        <v>6</v>
      </c>
      <c r="C40" s="1371" t="s">
        <v>29</v>
      </c>
      <c r="D40" s="226" t="s">
        <v>108</v>
      </c>
      <c r="E40" s="5" t="s">
        <v>218</v>
      </c>
      <c r="F40" s="45"/>
    </row>
    <row r="41" spans="1:10" s="1494" customFormat="1" ht="31.5" x14ac:dyDescent="0.25">
      <c r="B41" s="1367">
        <v>7</v>
      </c>
      <c r="C41" s="1371" t="s">
        <v>28</v>
      </c>
      <c r="D41" s="226" t="s">
        <v>108</v>
      </c>
      <c r="E41" s="5" t="s">
        <v>217</v>
      </c>
      <c r="F41" s="45"/>
    </row>
    <row r="42" spans="1:10" s="1494" customFormat="1" ht="15.75" x14ac:dyDescent="0.25">
      <c r="B42" s="1367">
        <v>8</v>
      </c>
      <c r="C42" s="1372" t="s">
        <v>47</v>
      </c>
      <c r="D42" s="226" t="s">
        <v>108</v>
      </c>
      <c r="E42" s="226">
        <v>999999.99</v>
      </c>
      <c r="F42" s="238"/>
      <c r="G42" s="1337"/>
    </row>
    <row r="43" spans="1:10" s="1494" customFormat="1" ht="16.5" customHeight="1" x14ac:dyDescent="0.25">
      <c r="A43" s="443"/>
      <c r="B43" s="444"/>
      <c r="C43" s="444"/>
      <c r="D43" s="444"/>
      <c r="E43" s="445"/>
      <c r="F43" s="445"/>
      <c r="G43" s="446"/>
      <c r="H43" s="447"/>
      <c r="I43" s="447"/>
      <c r="J43" s="230"/>
    </row>
    <row r="44" spans="1:10" ht="15.75" x14ac:dyDescent="0.25">
      <c r="C44" s="105"/>
      <c r="D44" s="105"/>
      <c r="E44" s="106"/>
      <c r="F44" s="106"/>
      <c r="G44" s="107"/>
    </row>
    <row r="45" spans="1:10" ht="16.5" thickBot="1" x14ac:dyDescent="0.3">
      <c r="B45" s="94" t="s">
        <v>111</v>
      </c>
      <c r="C45" s="105"/>
      <c r="D45" s="105"/>
      <c r="E45" s="106"/>
      <c r="F45" s="106"/>
      <c r="G45" s="107"/>
    </row>
    <row r="46" spans="1:10" ht="15.75" customHeight="1" thickBot="1" x14ac:dyDescent="0.3">
      <c r="B46" s="1649" t="s">
        <v>426</v>
      </c>
      <c r="C46" s="1652" t="s">
        <v>421</v>
      </c>
      <c r="D46"/>
      <c r="E46"/>
    </row>
    <row r="47" spans="1:10" ht="15.75" x14ac:dyDescent="0.25">
      <c r="B47"/>
      <c r="C47" s="1351" t="s">
        <v>418</v>
      </c>
      <c r="D47" s="1352" t="s">
        <v>419</v>
      </c>
      <c r="E47" s="1353" t="s">
        <v>420</v>
      </c>
    </row>
    <row r="48" spans="1:10" ht="15.75" customHeight="1" x14ac:dyDescent="0.25">
      <c r="B48"/>
      <c r="C48" s="1655" t="s">
        <v>411</v>
      </c>
      <c r="D48" s="1497" t="s">
        <v>412</v>
      </c>
      <c r="E48" s="1656" t="s">
        <v>428</v>
      </c>
    </row>
    <row r="49" spans="2:5" ht="15.75" customHeight="1" x14ac:dyDescent="0.25">
      <c r="B49"/>
      <c r="C49" s="1655" t="s">
        <v>413</v>
      </c>
      <c r="D49" s="1497" t="s">
        <v>414</v>
      </c>
      <c r="E49" s="1656" t="s">
        <v>429</v>
      </c>
    </row>
    <row r="50" spans="2:5" ht="63" x14ac:dyDescent="0.25">
      <c r="B50"/>
      <c r="C50" s="1655" t="s">
        <v>415</v>
      </c>
      <c r="D50" s="1497" t="s">
        <v>435</v>
      </c>
      <c r="E50" s="1656" t="s">
        <v>425</v>
      </c>
    </row>
    <row r="51" spans="2:5" ht="31.5" x14ac:dyDescent="0.25">
      <c r="B51"/>
      <c r="C51"/>
      <c r="D51" s="1503" t="s">
        <v>436</v>
      </c>
      <c r="E51"/>
    </row>
    <row r="52" spans="2:5" ht="31.5" x14ac:dyDescent="0.25">
      <c r="B52"/>
      <c r="C52" s="1655" t="s">
        <v>416</v>
      </c>
      <c r="D52" s="1497" t="s">
        <v>434</v>
      </c>
      <c r="E52" s="1656" t="s">
        <v>424</v>
      </c>
    </row>
    <row r="53" spans="2:5" ht="16.5" thickBot="1" x14ac:dyDescent="0.3">
      <c r="B53"/>
      <c r="C53" s="1500" t="s">
        <v>417</v>
      </c>
      <c r="D53" s="1501" t="s">
        <v>422</v>
      </c>
      <c r="E53" s="1502" t="s">
        <v>423</v>
      </c>
    </row>
    <row r="54" spans="2:5" ht="16.5" thickBot="1" x14ac:dyDescent="0.3">
      <c r="B54" s="1638" t="s">
        <v>7</v>
      </c>
      <c r="C54" s="1641" t="s">
        <v>438</v>
      </c>
      <c r="D54"/>
      <c r="E54"/>
    </row>
    <row r="55" spans="2:5" ht="15.75" x14ac:dyDescent="0.25">
      <c r="B55"/>
      <c r="C55" s="1354" t="s">
        <v>418</v>
      </c>
      <c r="D55" s="1355" t="s">
        <v>419</v>
      </c>
      <c r="E55" s="1356" t="s">
        <v>420</v>
      </c>
    </row>
    <row r="56" spans="2:5" ht="15.75" x14ac:dyDescent="0.25">
      <c r="B56"/>
      <c r="C56" s="1340" t="s">
        <v>430</v>
      </c>
      <c r="D56" s="1505" t="s">
        <v>439</v>
      </c>
      <c r="E56" s="1506"/>
    </row>
    <row r="57" spans="2:5" ht="31.5" x14ac:dyDescent="0.25">
      <c r="B57"/>
      <c r="C57" s="1340" t="s">
        <v>415</v>
      </c>
      <c r="D57" s="1505" t="s">
        <v>437</v>
      </c>
      <c r="E57" s="1506"/>
    </row>
    <row r="58" spans="2:5" ht="15.75" x14ac:dyDescent="0.25">
      <c r="B58"/>
      <c r="C58" s="1341" t="s">
        <v>431</v>
      </c>
      <c r="D58" s="1647" t="s">
        <v>97</v>
      </c>
      <c r="E58" s="1507" t="s">
        <v>432</v>
      </c>
    </row>
    <row r="59" spans="2:5" ht="15.75" x14ac:dyDescent="0.25">
      <c r="B59"/>
      <c r="C59" s="1341" t="s">
        <v>417</v>
      </c>
      <c r="D59" s="1647" t="s">
        <v>422</v>
      </c>
      <c r="E59" s="1507" t="s">
        <v>423</v>
      </c>
    </row>
    <row r="60" spans="2:5" ht="16.5" thickBot="1" x14ac:dyDescent="0.3">
      <c r="B60"/>
      <c r="C60" s="1341" t="s">
        <v>15</v>
      </c>
      <c r="D60" s="1647" t="s">
        <v>433</v>
      </c>
      <c r="E60" s="1507"/>
    </row>
    <row r="61" spans="2:5" ht="47.25" x14ac:dyDescent="0.25">
      <c r="B61" s="1344" t="s">
        <v>1</v>
      </c>
      <c r="C61" s="1643" t="s">
        <v>3</v>
      </c>
      <c r="D61"/>
      <c r="E61"/>
    </row>
    <row r="62" spans="2:5" ht="32.25" thickBot="1" x14ac:dyDescent="0.3">
      <c r="B62" s="1345" t="s">
        <v>2</v>
      </c>
      <c r="C62" s="1646" t="s">
        <v>16</v>
      </c>
      <c r="D62"/>
      <c r="E62"/>
    </row>
    <row r="63" spans="2:5" ht="15.75" x14ac:dyDescent="0.25">
      <c r="B63" s="91"/>
      <c r="C63" s="110"/>
      <c r="D63" s="110"/>
      <c r="E63" s="109"/>
    </row>
    <row r="65" spans="1:9" ht="16.5" thickBot="1" x14ac:dyDescent="0.3">
      <c r="A65" s="1213"/>
      <c r="B65" s="94" t="s">
        <v>100</v>
      </c>
      <c r="C65" s="91"/>
      <c r="D65" s="91"/>
      <c r="E65" s="108"/>
      <c r="F65" s="110"/>
      <c r="G65" s="110"/>
      <c r="H65" s="1213"/>
      <c r="I65" s="1213"/>
    </row>
    <row r="66" spans="1:9" ht="15.75" x14ac:dyDescent="0.25">
      <c r="B66" s="418" t="s">
        <v>105</v>
      </c>
      <c r="C66" s="419" t="s">
        <v>80</v>
      </c>
      <c r="D66" s="419" t="s">
        <v>144</v>
      </c>
      <c r="E66" s="419" t="s">
        <v>106</v>
      </c>
      <c r="F66" s="420" t="s">
        <v>6</v>
      </c>
      <c r="G66" s="129"/>
    </row>
    <row r="67" spans="1:9" ht="15.75" x14ac:dyDescent="0.25">
      <c r="B67" s="421" t="s">
        <v>76</v>
      </c>
      <c r="C67" s="1517" t="s">
        <v>69</v>
      </c>
      <c r="D67" s="1518" t="s">
        <v>8</v>
      </c>
      <c r="E67" s="1659" t="s">
        <v>113</v>
      </c>
      <c r="F67" s="422" t="s">
        <v>112</v>
      </c>
      <c r="G67" s="129"/>
    </row>
    <row r="68" spans="1:9" ht="15.75" x14ac:dyDescent="0.25">
      <c r="B68" s="421" t="s">
        <v>81</v>
      </c>
      <c r="C68" s="1517" t="s">
        <v>70</v>
      </c>
      <c r="D68" s="1518" t="s">
        <v>8</v>
      </c>
      <c r="E68" s="1659" t="s">
        <v>113</v>
      </c>
      <c r="F68" s="422" t="s">
        <v>114</v>
      </c>
      <c r="G68" s="129"/>
    </row>
    <row r="69" spans="1:9" ht="15.75" x14ac:dyDescent="0.25">
      <c r="B69" s="421" t="s">
        <v>82</v>
      </c>
      <c r="C69" s="1519" t="s">
        <v>18</v>
      </c>
      <c r="D69" s="1520" t="s">
        <v>8</v>
      </c>
      <c r="E69" s="1521" t="s">
        <v>113</v>
      </c>
      <c r="F69" s="423"/>
      <c r="G69" s="133"/>
    </row>
    <row r="70" spans="1:9" ht="15.75" x14ac:dyDescent="0.25">
      <c r="B70" s="421" t="s">
        <v>83</v>
      </c>
      <c r="C70" s="1522" t="s">
        <v>19</v>
      </c>
      <c r="D70" s="1523" t="s">
        <v>8</v>
      </c>
      <c r="E70" s="1521" t="s">
        <v>113</v>
      </c>
      <c r="F70" s="424"/>
      <c r="G70" s="107"/>
    </row>
    <row r="71" spans="1:9" ht="30" x14ac:dyDescent="0.25">
      <c r="B71" s="421" t="s">
        <v>84</v>
      </c>
      <c r="C71" s="1522" t="s">
        <v>24</v>
      </c>
      <c r="D71" s="1523" t="s">
        <v>8</v>
      </c>
      <c r="E71" s="1521" t="s">
        <v>113</v>
      </c>
      <c r="F71" s="401"/>
      <c r="G71" s="107"/>
    </row>
    <row r="72" spans="1:9" ht="31.5" x14ac:dyDescent="0.25">
      <c r="B72" s="421" t="s">
        <v>85</v>
      </c>
      <c r="C72" s="1517" t="s">
        <v>148</v>
      </c>
      <c r="D72" s="1524" t="s">
        <v>8</v>
      </c>
      <c r="E72" s="1521" t="s">
        <v>115</v>
      </c>
      <c r="F72" s="401" t="s">
        <v>41</v>
      </c>
      <c r="G72" s="107"/>
    </row>
    <row r="73" spans="1:9" ht="15.75" x14ac:dyDescent="0.25">
      <c r="B73" s="421" t="s">
        <v>86</v>
      </c>
      <c r="C73" s="1517" t="s">
        <v>17</v>
      </c>
      <c r="D73" s="1524" t="s">
        <v>8</v>
      </c>
      <c r="E73" s="1521" t="s">
        <v>115</v>
      </c>
      <c r="F73" s="401"/>
      <c r="G73" s="107"/>
    </row>
    <row r="74" spans="1:9" ht="15.75" x14ac:dyDescent="0.25">
      <c r="B74" s="421" t="s">
        <v>87</v>
      </c>
      <c r="C74" s="1517" t="s">
        <v>34</v>
      </c>
      <c r="D74" s="1524" t="s">
        <v>8</v>
      </c>
      <c r="E74" s="1521" t="s">
        <v>115</v>
      </c>
      <c r="F74" s="401"/>
      <c r="G74" s="107"/>
    </row>
    <row r="75" spans="1:9" ht="15.75" x14ac:dyDescent="0.25">
      <c r="B75" s="421" t="s">
        <v>88</v>
      </c>
      <c r="C75" s="177" t="s">
        <v>28</v>
      </c>
      <c r="D75" s="1524" t="s">
        <v>8</v>
      </c>
      <c r="E75" s="1521" t="s">
        <v>117</v>
      </c>
      <c r="F75" s="401" t="s">
        <v>307</v>
      </c>
      <c r="G75" s="107"/>
    </row>
    <row r="76" spans="1:9" ht="15.75" x14ac:dyDescent="0.25">
      <c r="B76" s="421" t="s">
        <v>89</v>
      </c>
      <c r="C76" s="177" t="s">
        <v>29</v>
      </c>
      <c r="D76" s="1524" t="s">
        <v>8</v>
      </c>
      <c r="E76" s="1521" t="s">
        <v>117</v>
      </c>
      <c r="F76" s="401" t="s">
        <v>306</v>
      </c>
      <c r="G76" s="107"/>
    </row>
    <row r="77" spans="1:9" ht="15.75" x14ac:dyDescent="0.25">
      <c r="B77" s="421" t="s">
        <v>90</v>
      </c>
      <c r="C77" s="164" t="s">
        <v>141</v>
      </c>
      <c r="D77" s="1524" t="s">
        <v>12</v>
      </c>
      <c r="E77" s="1521" t="s">
        <v>115</v>
      </c>
      <c r="F77" s="401"/>
      <c r="G77" s="107"/>
    </row>
    <row r="78" spans="1:9" ht="15.75" x14ac:dyDescent="0.25">
      <c r="B78" s="421" t="s">
        <v>102</v>
      </c>
      <c r="C78" s="99" t="s">
        <v>5</v>
      </c>
      <c r="D78" s="1524" t="s">
        <v>8</v>
      </c>
      <c r="E78" s="1521" t="s">
        <v>115</v>
      </c>
      <c r="F78" s="417" t="s">
        <v>321</v>
      </c>
      <c r="G78" s="107"/>
    </row>
    <row r="79" spans="1:9" ht="15.75" x14ac:dyDescent="0.25">
      <c r="B79" s="421" t="s">
        <v>103</v>
      </c>
      <c r="C79" s="1519" t="s">
        <v>9</v>
      </c>
      <c r="D79" s="1520" t="s">
        <v>8</v>
      </c>
      <c r="E79" s="1521" t="s">
        <v>117</v>
      </c>
      <c r="F79" s="329">
        <v>999999.99</v>
      </c>
      <c r="G79" s="107"/>
    </row>
    <row r="80" spans="1:9" ht="15.75" x14ac:dyDescent="0.25">
      <c r="B80" s="421" t="s">
        <v>122</v>
      </c>
      <c r="C80" s="1519" t="s">
        <v>10</v>
      </c>
      <c r="D80" s="1520" t="s">
        <v>8</v>
      </c>
      <c r="E80" s="1521" t="s">
        <v>117</v>
      </c>
      <c r="F80" s="329">
        <v>999999.99</v>
      </c>
      <c r="G80" s="107"/>
    </row>
    <row r="81" spans="2:7" ht="15.75" x14ac:dyDescent="0.25">
      <c r="B81" s="421" t="s">
        <v>123</v>
      </c>
      <c r="C81" s="1519" t="s">
        <v>11</v>
      </c>
      <c r="D81" s="1520" t="s">
        <v>8</v>
      </c>
      <c r="E81" s="1521" t="s">
        <v>117</v>
      </c>
      <c r="F81" s="329">
        <v>999999.99</v>
      </c>
      <c r="G81" s="107"/>
    </row>
    <row r="82" spans="2:7" ht="15.75" x14ac:dyDescent="0.25">
      <c r="B82" s="421" t="s">
        <v>312</v>
      </c>
      <c r="C82" s="1519" t="s">
        <v>92</v>
      </c>
      <c r="D82" s="1520" t="s">
        <v>8</v>
      </c>
      <c r="E82" s="1521" t="s">
        <v>115</v>
      </c>
      <c r="F82" s="401" t="s">
        <v>75</v>
      </c>
      <c r="G82" s="107"/>
    </row>
    <row r="83" spans="2:7" ht="15.75" x14ac:dyDescent="0.25">
      <c r="B83" s="406" t="s">
        <v>77</v>
      </c>
      <c r="C83" s="1519" t="s">
        <v>93</v>
      </c>
      <c r="D83" s="1520" t="s">
        <v>8</v>
      </c>
      <c r="E83" s="1524" t="s">
        <v>113</v>
      </c>
      <c r="F83" s="424"/>
      <c r="G83" s="107"/>
    </row>
    <row r="84" spans="2:7" ht="15.75" x14ac:dyDescent="0.25">
      <c r="B84" s="406" t="s">
        <v>78</v>
      </c>
      <c r="C84" s="1519" t="s">
        <v>94</v>
      </c>
      <c r="D84" s="1520" t="s">
        <v>8</v>
      </c>
      <c r="E84" s="1524" t="s">
        <v>113</v>
      </c>
      <c r="F84" s="329">
        <v>999999.99</v>
      </c>
      <c r="G84" s="107"/>
    </row>
    <row r="85" spans="2:7" ht="15.75" x14ac:dyDescent="0.25">
      <c r="B85" s="406" t="s">
        <v>79</v>
      </c>
      <c r="C85" s="1519" t="s">
        <v>95</v>
      </c>
      <c r="D85" s="1520" t="s">
        <v>8</v>
      </c>
      <c r="E85" s="1524" t="s">
        <v>113</v>
      </c>
      <c r="F85" s="329">
        <v>999999.99</v>
      </c>
      <c r="G85" s="107"/>
    </row>
    <row r="86" spans="2:7" ht="15.75" x14ac:dyDescent="0.25">
      <c r="B86" s="406" t="s">
        <v>98</v>
      </c>
      <c r="C86" s="1519" t="s">
        <v>96</v>
      </c>
      <c r="D86" s="1520" t="s">
        <v>8</v>
      </c>
      <c r="E86" s="1524" t="s">
        <v>113</v>
      </c>
      <c r="F86" s="329">
        <v>999999.99</v>
      </c>
      <c r="G86" s="107"/>
    </row>
    <row r="87" spans="2:7" x14ac:dyDescent="0.25">
      <c r="B87" s="406" t="s">
        <v>99</v>
      </c>
      <c r="C87" s="1519" t="s">
        <v>97</v>
      </c>
      <c r="D87" s="1520" t="s">
        <v>8</v>
      </c>
      <c r="E87" s="1524" t="s">
        <v>113</v>
      </c>
      <c r="F87" s="425"/>
    </row>
    <row r="88" spans="2:7" ht="16.5" thickBot="1" x14ac:dyDescent="0.3">
      <c r="B88" s="331" t="s">
        <v>327</v>
      </c>
      <c r="C88" s="332" t="s">
        <v>328</v>
      </c>
      <c r="D88" s="333" t="s">
        <v>8</v>
      </c>
      <c r="E88" s="334" t="s">
        <v>113</v>
      </c>
      <c r="F88" s="335" t="s">
        <v>112</v>
      </c>
      <c r="G88" s="265"/>
    </row>
  </sheetData>
  <customSheetViews>
    <customSheetView guid="{BDB3987C-304F-4C5E-88C8-B6CD8BE3B75A}">
      <selection activeCell="D1" sqref="D1"/>
      <pageMargins left="0.7" right="0.7" top="0.75" bottom="0.75" header="0.3" footer="0.3"/>
    </customSheetView>
    <customSheetView guid="{5F15AA57-43AF-4FDA-BB0C-89875773E835}">
      <selection activeCell="H20" sqref="H20"/>
      <pageMargins left="0.7" right="0.7" top="0.75" bottom="0.75" header="0.3" footer="0.3"/>
    </customSheetView>
    <customSheetView guid="{1DC16CFA-BCC8-4357-A087-8E24C39F2748}" topLeftCell="A16">
      <selection activeCell="B43" sqref="B43"/>
      <pageMargins left="0.7" right="0.7" top="0.75" bottom="0.75" header="0.3" footer="0.3"/>
    </customSheetView>
    <customSheetView guid="{C443271B-2343-4AD0-AE07-CF81FE1C8F4F}" topLeftCell="A16">
      <selection activeCell="B43" sqref="B43"/>
      <pageMargins left="0.7" right="0.7" top="0.75" bottom="0.75" header="0.3" footer="0.3"/>
    </customSheetView>
    <customSheetView guid="{C8CF729D-296D-4750-B220-C4271DBA45A9}">
      <selection activeCell="H20" sqref="H20"/>
      <pageMargins left="0.7" right="0.7" top="0.75" bottom="0.75" header="0.3" footer="0.3"/>
    </customSheetView>
  </customSheetView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1">
    <tabColor theme="0"/>
  </sheetPr>
  <dimension ref="A1:J69"/>
  <sheetViews>
    <sheetView zoomScale="85" zoomScaleNormal="85"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15.5703125" style="93" customWidth="1"/>
    <col min="7" max="7" width="40.5703125" style="89" customWidth="1"/>
    <col min="8" max="8" width="12.42578125" style="89" bestFit="1" customWidth="1"/>
    <col min="9" max="9" width="13.5703125" style="89" bestFit="1" customWidth="1"/>
    <col min="10" max="16384" width="9.140625" style="89"/>
  </cols>
  <sheetData>
    <row r="1" spans="1:10" ht="15.75" x14ac:dyDescent="0.25">
      <c r="A1" s="88"/>
      <c r="B1" s="2266" t="s">
        <v>55</v>
      </c>
      <c r="C1" s="2267" t="s">
        <v>186</v>
      </c>
      <c r="D1" s="2694" t="s">
        <v>3868</v>
      </c>
      <c r="E1" s="90"/>
      <c r="G1" s="90"/>
    </row>
    <row r="2" spans="1:10" x14ac:dyDescent="0.25">
      <c r="C2" s="91"/>
      <c r="D2" s="91"/>
      <c r="E2" s="91"/>
      <c r="F2" s="135"/>
      <c r="G2" s="93"/>
    </row>
    <row r="3" spans="1:10" ht="15.75" x14ac:dyDescent="0.25">
      <c r="B3" s="94" t="s">
        <v>104</v>
      </c>
      <c r="C3" s="91"/>
      <c r="D3" s="91"/>
      <c r="E3" s="91"/>
      <c r="F3" s="135"/>
      <c r="G3" s="93"/>
    </row>
    <row r="4" spans="1:10" ht="15.75" x14ac:dyDescent="0.25">
      <c r="A4" s="95" t="s">
        <v>23</v>
      </c>
      <c r="B4" s="95" t="s">
        <v>14</v>
      </c>
      <c r="C4" s="95" t="s">
        <v>50</v>
      </c>
      <c r="D4" s="95" t="s">
        <v>49</v>
      </c>
      <c r="E4" s="95" t="s">
        <v>13</v>
      </c>
      <c r="F4" s="96" t="s">
        <v>134</v>
      </c>
      <c r="G4" s="96" t="s">
        <v>48</v>
      </c>
      <c r="H4" s="95" t="s">
        <v>132</v>
      </c>
      <c r="I4" s="97" t="s">
        <v>133</v>
      </c>
    </row>
    <row r="5" spans="1:10" ht="15.75" x14ac:dyDescent="0.25">
      <c r="A5" s="95">
        <v>1</v>
      </c>
      <c r="B5" s="203">
        <v>2</v>
      </c>
      <c r="C5" s="203">
        <v>3</v>
      </c>
      <c r="D5" s="202">
        <v>4</v>
      </c>
      <c r="E5" s="202">
        <v>5</v>
      </c>
      <c r="F5" s="202">
        <v>6</v>
      </c>
      <c r="G5" s="203">
        <v>7</v>
      </c>
      <c r="H5" s="292">
        <v>8</v>
      </c>
      <c r="I5" s="292">
        <v>9</v>
      </c>
    </row>
    <row r="6" spans="1:10" ht="30" x14ac:dyDescent="0.25">
      <c r="A6" s="98">
        <v>1</v>
      </c>
      <c r="B6" s="197" t="s">
        <v>52</v>
      </c>
      <c r="C6" s="197" t="s">
        <v>57</v>
      </c>
      <c r="D6" s="366" t="s">
        <v>51</v>
      </c>
      <c r="E6" s="297" t="s">
        <v>494</v>
      </c>
      <c r="F6" s="199" t="s">
        <v>495</v>
      </c>
      <c r="G6" s="196" t="s">
        <v>187</v>
      </c>
      <c r="H6" s="372">
        <v>2</v>
      </c>
      <c r="I6" s="373">
        <v>50</v>
      </c>
    </row>
    <row r="7" spans="1:10" ht="30" x14ac:dyDescent="0.25">
      <c r="A7" s="98">
        <v>2</v>
      </c>
      <c r="B7" s="197" t="s">
        <v>25</v>
      </c>
      <c r="C7" s="197" t="s">
        <v>170</v>
      </c>
      <c r="D7" s="197" t="s">
        <v>26</v>
      </c>
      <c r="E7" s="198" t="s">
        <v>21</v>
      </c>
      <c r="F7" s="196" t="s">
        <v>136</v>
      </c>
      <c r="G7" s="196" t="s">
        <v>158</v>
      </c>
      <c r="H7" s="373">
        <v>1</v>
      </c>
      <c r="I7" s="373">
        <v>150</v>
      </c>
    </row>
    <row r="8" spans="1:10" ht="30" x14ac:dyDescent="0.25">
      <c r="A8" s="98">
        <v>3</v>
      </c>
      <c r="B8" s="197" t="s">
        <v>148</v>
      </c>
      <c r="C8" s="197" t="s">
        <v>56</v>
      </c>
      <c r="D8" s="197" t="s">
        <v>35</v>
      </c>
      <c r="E8" s="198" t="s">
        <v>20</v>
      </c>
      <c r="F8" s="196" t="s">
        <v>136</v>
      </c>
      <c r="G8" s="196" t="s">
        <v>149</v>
      </c>
      <c r="H8" s="372">
        <v>2</v>
      </c>
      <c r="I8" s="373">
        <v>60</v>
      </c>
    </row>
    <row r="9" spans="1:10" ht="30" x14ac:dyDescent="0.25">
      <c r="A9" s="98">
        <v>4</v>
      </c>
      <c r="B9" s="164" t="s">
        <v>5</v>
      </c>
      <c r="C9" s="164" t="s">
        <v>59</v>
      </c>
      <c r="D9" s="164" t="s">
        <v>27</v>
      </c>
      <c r="E9" s="175" t="s">
        <v>21</v>
      </c>
      <c r="F9" s="175" t="s">
        <v>136</v>
      </c>
      <c r="G9" s="176" t="s">
        <v>311</v>
      </c>
      <c r="H9" s="287">
        <v>1</v>
      </c>
      <c r="I9" s="287">
        <v>15</v>
      </c>
    </row>
    <row r="10" spans="1:10" x14ac:dyDescent="0.25">
      <c r="A10" s="98">
        <v>5</v>
      </c>
      <c r="B10" s="197" t="s">
        <v>28</v>
      </c>
      <c r="C10" s="198" t="s">
        <v>28</v>
      </c>
      <c r="D10" s="197" t="s">
        <v>30</v>
      </c>
      <c r="E10" s="198" t="s">
        <v>20</v>
      </c>
      <c r="F10" s="196" t="s">
        <v>136</v>
      </c>
      <c r="G10" s="196" t="s">
        <v>152</v>
      </c>
      <c r="H10" s="205">
        <v>8</v>
      </c>
      <c r="I10" s="205">
        <v>8</v>
      </c>
    </row>
    <row r="11" spans="1:10" ht="17.25" customHeight="1" x14ac:dyDescent="0.25">
      <c r="A11" s="98">
        <v>6</v>
      </c>
      <c r="B11" s="197" t="s">
        <v>29</v>
      </c>
      <c r="C11" s="198" t="s">
        <v>29</v>
      </c>
      <c r="D11" s="197" t="s">
        <v>31</v>
      </c>
      <c r="E11" s="198" t="s">
        <v>20</v>
      </c>
      <c r="F11" s="196" t="s">
        <v>136</v>
      </c>
      <c r="G11" s="196" t="s">
        <v>153</v>
      </c>
      <c r="H11" s="205">
        <v>20</v>
      </c>
      <c r="I11" s="205">
        <v>20</v>
      </c>
    </row>
    <row r="12" spans="1:10" s="222" customFormat="1" ht="30" x14ac:dyDescent="0.25">
      <c r="A12" s="284">
        <v>7</v>
      </c>
      <c r="B12" s="158" t="s">
        <v>487</v>
      </c>
      <c r="C12" s="164" t="s">
        <v>204</v>
      </c>
      <c r="D12" s="158"/>
      <c r="E12" s="285" t="s">
        <v>20</v>
      </c>
      <c r="F12" s="285" t="s">
        <v>136</v>
      </c>
      <c r="G12" s="286" t="s">
        <v>501</v>
      </c>
      <c r="H12" s="287">
        <v>0</v>
      </c>
      <c r="I12" s="287">
        <v>250</v>
      </c>
      <c r="J12" s="230"/>
    </row>
    <row r="13" spans="1:10" s="222" customFormat="1" ht="30" x14ac:dyDescent="0.25">
      <c r="A13" s="284">
        <v>8</v>
      </c>
      <c r="B13" s="158" t="s">
        <v>488</v>
      </c>
      <c r="C13" s="164" t="s">
        <v>482</v>
      </c>
      <c r="D13" s="158"/>
      <c r="E13" s="285" t="s">
        <v>20</v>
      </c>
      <c r="F13" s="285" t="s">
        <v>136</v>
      </c>
      <c r="G13" s="286" t="s">
        <v>502</v>
      </c>
      <c r="H13" s="287">
        <v>0</v>
      </c>
      <c r="I13" s="287">
        <v>12</v>
      </c>
      <c r="J13" s="230"/>
    </row>
    <row r="14" spans="1:10" s="222" customFormat="1" x14ac:dyDescent="0.25">
      <c r="A14" s="284">
        <v>9</v>
      </c>
      <c r="B14" s="158" t="s">
        <v>489</v>
      </c>
      <c r="C14" s="164" t="s">
        <v>483</v>
      </c>
      <c r="D14" s="158"/>
      <c r="E14" s="285" t="s">
        <v>20</v>
      </c>
      <c r="F14" s="285" t="s">
        <v>136</v>
      </c>
      <c r="G14" s="286" t="s">
        <v>503</v>
      </c>
      <c r="H14" s="287">
        <v>0</v>
      </c>
      <c r="I14" s="287">
        <v>250</v>
      </c>
      <c r="J14" s="230"/>
    </row>
    <row r="15" spans="1:10" s="222" customFormat="1" x14ac:dyDescent="0.25">
      <c r="A15" s="284">
        <v>10</v>
      </c>
      <c r="B15" s="158" t="s">
        <v>499</v>
      </c>
      <c r="C15" s="164" t="s">
        <v>485</v>
      </c>
      <c r="D15" s="158"/>
      <c r="E15" s="285" t="s">
        <v>22</v>
      </c>
      <c r="F15" s="286" t="s">
        <v>500</v>
      </c>
      <c r="G15" s="286"/>
      <c r="H15" s="287">
        <v>0</v>
      </c>
      <c r="I15" s="287">
        <v>25</v>
      </c>
      <c r="J15" s="230"/>
    </row>
    <row r="16" spans="1:10" s="222" customFormat="1" x14ac:dyDescent="0.25">
      <c r="A16" s="284">
        <v>11</v>
      </c>
      <c r="B16" s="158" t="s">
        <v>484</v>
      </c>
      <c r="C16" s="164" t="s">
        <v>484</v>
      </c>
      <c r="D16" s="158"/>
      <c r="E16" s="285" t="s">
        <v>22</v>
      </c>
      <c r="F16" s="286" t="s">
        <v>500</v>
      </c>
      <c r="G16" s="286"/>
      <c r="H16" s="287">
        <v>0</v>
      </c>
      <c r="I16" s="287">
        <v>32</v>
      </c>
      <c r="J16" s="230"/>
    </row>
    <row r="17" spans="1:9" s="222" customFormat="1" x14ac:dyDescent="0.25">
      <c r="A17" s="229"/>
      <c r="B17" s="222" t="s">
        <v>447</v>
      </c>
      <c r="D17" s="227"/>
      <c r="E17" s="227"/>
      <c r="F17" s="227"/>
      <c r="G17" s="227"/>
      <c r="H17" s="224"/>
      <c r="I17" s="224"/>
    </row>
    <row r="18" spans="1:9" s="222" customFormat="1" x14ac:dyDescent="0.25">
      <c r="A18" s="229"/>
      <c r="B18" s="222" t="s">
        <v>73</v>
      </c>
      <c r="D18" s="227"/>
      <c r="E18" s="227"/>
      <c r="F18" s="227"/>
      <c r="G18" s="227"/>
      <c r="H18" s="224"/>
      <c r="I18" s="224"/>
    </row>
    <row r="19" spans="1:9" s="222" customFormat="1" x14ac:dyDescent="0.25">
      <c r="A19" s="229"/>
      <c r="B19" s="222" t="s">
        <v>74</v>
      </c>
      <c r="D19" s="227"/>
      <c r="E19" s="227"/>
      <c r="F19" s="227"/>
      <c r="G19" s="227"/>
      <c r="H19" s="224"/>
      <c r="I19" s="224"/>
    </row>
    <row r="20" spans="1:9" s="222" customFormat="1" x14ac:dyDescent="0.25">
      <c r="A20" s="229"/>
      <c r="B20" s="222" t="s">
        <v>447</v>
      </c>
      <c r="D20" s="227"/>
      <c r="E20" s="227"/>
      <c r="F20" s="227"/>
      <c r="G20" s="227"/>
      <c r="H20" s="224"/>
      <c r="I20" s="224"/>
    </row>
    <row r="21" spans="1:9" s="222" customFormat="1" x14ac:dyDescent="0.25">
      <c r="A21" s="229"/>
      <c r="B21" s="222" t="s">
        <v>448</v>
      </c>
      <c r="D21" s="227"/>
      <c r="E21" s="227"/>
      <c r="F21" s="227"/>
      <c r="G21" s="227"/>
      <c r="H21" s="224"/>
      <c r="I21" s="224"/>
    </row>
    <row r="22" spans="1:9" s="222" customFormat="1" x14ac:dyDescent="0.25">
      <c r="A22" s="229"/>
      <c r="B22" s="236" t="s">
        <v>427</v>
      </c>
      <c r="D22" s="227"/>
      <c r="E22" s="227"/>
      <c r="F22" s="227"/>
      <c r="G22" s="227"/>
      <c r="H22" s="224"/>
      <c r="I22" s="224"/>
    </row>
    <row r="23" spans="1:9" ht="17.25" customHeight="1" x14ac:dyDescent="0.25">
      <c r="A23" s="101"/>
      <c r="B23" s="448"/>
      <c r="C23" s="449"/>
      <c r="D23" s="448"/>
      <c r="E23" s="449"/>
      <c r="F23" s="450"/>
      <c r="G23" s="450"/>
      <c r="H23" s="451"/>
      <c r="I23" s="451"/>
    </row>
    <row r="24" spans="1:9" ht="17.25" customHeight="1" x14ac:dyDescent="0.25">
      <c r="A24" s="101"/>
      <c r="B24" s="448"/>
      <c r="C24" s="449"/>
      <c r="D24" s="448"/>
      <c r="E24" s="449"/>
      <c r="F24" s="450"/>
      <c r="G24" s="450"/>
      <c r="H24" s="451"/>
      <c r="I24" s="451"/>
    </row>
    <row r="25" spans="1:9" x14ac:dyDescent="0.25">
      <c r="A25" s="101"/>
      <c r="B25" s="103"/>
    </row>
    <row r="27" spans="1:9" ht="16.5" thickBot="1" x14ac:dyDescent="0.3">
      <c r="B27" s="94" t="s">
        <v>111</v>
      </c>
      <c r="C27" s="105"/>
      <c r="D27" s="105"/>
      <c r="E27" s="106"/>
      <c r="F27" s="106"/>
      <c r="G27" s="107"/>
    </row>
    <row r="28" spans="1:9" ht="15.75" customHeight="1" thickBot="1" x14ac:dyDescent="0.3">
      <c r="B28" s="2729" t="s">
        <v>426</v>
      </c>
      <c r="C28" s="2732" t="s">
        <v>421</v>
      </c>
      <c r="D28" s="2733"/>
      <c r="E28" s="2734"/>
    </row>
    <row r="29" spans="1:9" ht="15.75" x14ac:dyDescent="0.25">
      <c r="B29" s="2730"/>
      <c r="C29" s="351" t="s">
        <v>418</v>
      </c>
      <c r="D29" s="352" t="s">
        <v>419</v>
      </c>
      <c r="E29" s="353" t="s">
        <v>420</v>
      </c>
    </row>
    <row r="30" spans="1:9" ht="15.75" customHeight="1" x14ac:dyDescent="0.25">
      <c r="B30" s="2730"/>
      <c r="C30" s="358" t="s">
        <v>411</v>
      </c>
      <c r="D30" s="344" t="s">
        <v>412</v>
      </c>
      <c r="E30" s="359" t="s">
        <v>428</v>
      </c>
    </row>
    <row r="31" spans="1:9" ht="15.75" customHeight="1" x14ac:dyDescent="0.25">
      <c r="B31" s="2730"/>
      <c r="C31" s="358" t="s">
        <v>413</v>
      </c>
      <c r="D31" s="344" t="s">
        <v>414</v>
      </c>
      <c r="E31" s="359" t="s">
        <v>429</v>
      </c>
    </row>
    <row r="32" spans="1:9" ht="63" x14ac:dyDescent="0.25">
      <c r="B32" s="2730"/>
      <c r="C32" s="2735" t="s">
        <v>415</v>
      </c>
      <c r="D32" s="344" t="s">
        <v>435</v>
      </c>
      <c r="E32" s="2736" t="s">
        <v>425</v>
      </c>
    </row>
    <row r="33" spans="1:9" ht="31.5" x14ac:dyDescent="0.25">
      <c r="B33" s="2730"/>
      <c r="C33" s="2735"/>
      <c r="D33" s="350" t="s">
        <v>436</v>
      </c>
      <c r="E33" s="2736"/>
    </row>
    <row r="34" spans="1:9" ht="31.5" x14ac:dyDescent="0.25">
      <c r="B34" s="2730"/>
      <c r="C34" s="358" t="s">
        <v>416</v>
      </c>
      <c r="D34" s="344" t="s">
        <v>434</v>
      </c>
      <c r="E34" s="359" t="s">
        <v>424</v>
      </c>
    </row>
    <row r="35" spans="1:9" ht="16.5" thickBot="1" x14ac:dyDescent="0.3">
      <c r="B35" s="2731"/>
      <c r="C35" s="347" t="s">
        <v>417</v>
      </c>
      <c r="D35" s="348" t="s">
        <v>422</v>
      </c>
      <c r="E35" s="349" t="s">
        <v>423</v>
      </c>
    </row>
    <row r="36" spans="1:9" ht="16.5" thickBot="1" x14ac:dyDescent="0.3">
      <c r="B36" s="2715" t="s">
        <v>7</v>
      </c>
      <c r="C36" s="2718" t="s">
        <v>438</v>
      </c>
      <c r="D36" s="2718"/>
      <c r="E36" s="2719"/>
    </row>
    <row r="37" spans="1:9" ht="15.75" x14ac:dyDescent="0.25">
      <c r="B37" s="2716"/>
      <c r="C37" s="354" t="s">
        <v>418</v>
      </c>
      <c r="D37" s="355" t="s">
        <v>419</v>
      </c>
      <c r="E37" s="356" t="s">
        <v>420</v>
      </c>
    </row>
    <row r="38" spans="1:9" ht="15.75" x14ac:dyDescent="0.25">
      <c r="B38" s="2716"/>
      <c r="C38" s="320" t="s">
        <v>430</v>
      </c>
      <c r="D38" s="319" t="s">
        <v>439</v>
      </c>
      <c r="E38" s="322"/>
    </row>
    <row r="39" spans="1:9" ht="31.5" x14ac:dyDescent="0.25">
      <c r="B39" s="2716"/>
      <c r="C39" s="320" t="s">
        <v>415</v>
      </c>
      <c r="D39" s="319" t="s">
        <v>437</v>
      </c>
      <c r="E39" s="322"/>
    </row>
    <row r="40" spans="1:9" ht="15.75" x14ac:dyDescent="0.25">
      <c r="B40" s="2716"/>
      <c r="C40" s="321" t="s">
        <v>431</v>
      </c>
      <c r="D40" s="360" t="s">
        <v>97</v>
      </c>
      <c r="E40" s="323" t="s">
        <v>432</v>
      </c>
    </row>
    <row r="41" spans="1:9" ht="15.75" x14ac:dyDescent="0.25">
      <c r="B41" s="2716"/>
      <c r="C41" s="321" t="s">
        <v>417</v>
      </c>
      <c r="D41" s="360" t="s">
        <v>422</v>
      </c>
      <c r="E41" s="323" t="s">
        <v>423</v>
      </c>
    </row>
    <row r="42" spans="1:9" ht="16.5" thickBot="1" x14ac:dyDescent="0.3">
      <c r="B42" s="2717"/>
      <c r="C42" s="321" t="s">
        <v>15</v>
      </c>
      <c r="D42" s="360" t="s">
        <v>433</v>
      </c>
      <c r="E42" s="323"/>
    </row>
    <row r="43" spans="1:9" ht="15.75" x14ac:dyDescent="0.25">
      <c r="B43" s="324" t="s">
        <v>1</v>
      </c>
      <c r="C43" s="2720" t="s">
        <v>3</v>
      </c>
      <c r="D43" s="2721"/>
      <c r="E43" s="2722"/>
    </row>
    <row r="44" spans="1:9" ht="16.5" thickBot="1" x14ac:dyDescent="0.3">
      <c r="B44" s="325" t="s">
        <v>2</v>
      </c>
      <c r="C44" s="2723" t="s">
        <v>16</v>
      </c>
      <c r="D44" s="2724"/>
      <c r="E44" s="2725"/>
    </row>
    <row r="45" spans="1:9" ht="15.75" x14ac:dyDescent="0.25">
      <c r="B45" s="91"/>
      <c r="C45" s="110"/>
      <c r="D45" s="110"/>
      <c r="E45" s="109"/>
    </row>
    <row r="47" spans="1:9" ht="16.5" thickBot="1" x14ac:dyDescent="0.3">
      <c r="A47" s="103"/>
      <c r="B47" s="94" t="s">
        <v>100</v>
      </c>
      <c r="C47" s="91"/>
      <c r="D47" s="91"/>
      <c r="E47" s="108"/>
      <c r="F47" s="110"/>
      <c r="G47" s="110"/>
      <c r="H47" s="103"/>
      <c r="I47" s="103"/>
    </row>
    <row r="48" spans="1:9" ht="15.75" x14ac:dyDescent="0.25">
      <c r="B48" s="437" t="s">
        <v>105</v>
      </c>
      <c r="C48" s="438" t="s">
        <v>80</v>
      </c>
      <c r="D48" s="438" t="s">
        <v>144</v>
      </c>
      <c r="E48" s="438" t="s">
        <v>106</v>
      </c>
      <c r="F48" s="439" t="s">
        <v>6</v>
      </c>
      <c r="G48" s="266"/>
    </row>
    <row r="49" spans="2:7" ht="15.75" x14ac:dyDescent="0.25">
      <c r="B49" s="426" t="s">
        <v>76</v>
      </c>
      <c r="C49" s="271" t="s">
        <v>69</v>
      </c>
      <c r="D49" s="367" t="s">
        <v>8</v>
      </c>
      <c r="E49" s="368" t="s">
        <v>113</v>
      </c>
      <c r="F49" s="427" t="s">
        <v>112</v>
      </c>
      <c r="G49" s="266"/>
    </row>
    <row r="50" spans="2:7" ht="15.75" x14ac:dyDescent="0.25">
      <c r="B50" s="426" t="s">
        <v>81</v>
      </c>
      <c r="C50" s="271" t="s">
        <v>70</v>
      </c>
      <c r="D50" s="367" t="s">
        <v>8</v>
      </c>
      <c r="E50" s="368" t="s">
        <v>113</v>
      </c>
      <c r="F50" s="427" t="s">
        <v>114</v>
      </c>
      <c r="G50" s="266"/>
    </row>
    <row r="51" spans="2:7" ht="15.75" x14ac:dyDescent="0.25">
      <c r="B51" s="426" t="s">
        <v>82</v>
      </c>
      <c r="C51" s="271" t="s">
        <v>18</v>
      </c>
      <c r="D51" s="367" t="s">
        <v>8</v>
      </c>
      <c r="E51" s="369" t="s">
        <v>113</v>
      </c>
      <c r="F51" s="428"/>
      <c r="G51" s="267"/>
    </row>
    <row r="52" spans="2:7" ht="15.75" x14ac:dyDescent="0.25">
      <c r="B52" s="426" t="s">
        <v>83</v>
      </c>
      <c r="C52" s="370" t="s">
        <v>19</v>
      </c>
      <c r="D52" s="371" t="s">
        <v>8</v>
      </c>
      <c r="E52" s="369" t="s">
        <v>113</v>
      </c>
      <c r="F52" s="429"/>
      <c r="G52" s="268"/>
    </row>
    <row r="53" spans="2:7" ht="30" x14ac:dyDescent="0.25">
      <c r="B53" s="426" t="s">
        <v>84</v>
      </c>
      <c r="C53" s="370" t="s">
        <v>24</v>
      </c>
      <c r="D53" s="371" t="s">
        <v>8</v>
      </c>
      <c r="E53" s="369" t="s">
        <v>113</v>
      </c>
      <c r="F53" s="429"/>
      <c r="G53" s="268"/>
    </row>
    <row r="54" spans="2:7" ht="31.5" x14ac:dyDescent="0.25">
      <c r="B54" s="426" t="s">
        <v>85</v>
      </c>
      <c r="C54" s="296" t="s">
        <v>52</v>
      </c>
      <c r="D54" s="367" t="s">
        <v>8</v>
      </c>
      <c r="E54" s="369" t="s">
        <v>115</v>
      </c>
      <c r="F54" s="429" t="s">
        <v>41</v>
      </c>
      <c r="G54" s="268"/>
    </row>
    <row r="55" spans="2:7" ht="78.75" x14ac:dyDescent="0.25">
      <c r="B55" s="426" t="s">
        <v>86</v>
      </c>
      <c r="C55" s="271" t="s">
        <v>25</v>
      </c>
      <c r="D55" s="367" t="s">
        <v>8</v>
      </c>
      <c r="E55" s="369" t="s">
        <v>115</v>
      </c>
      <c r="F55" s="429" t="s">
        <v>116</v>
      </c>
      <c r="G55" s="268"/>
    </row>
    <row r="56" spans="2:7" ht="31.5" x14ac:dyDescent="0.25">
      <c r="B56" s="426" t="s">
        <v>87</v>
      </c>
      <c r="C56" s="271" t="s">
        <v>148</v>
      </c>
      <c r="D56" s="367" t="s">
        <v>8</v>
      </c>
      <c r="E56" s="369" t="s">
        <v>115</v>
      </c>
      <c r="F56" s="429" t="s">
        <v>171</v>
      </c>
      <c r="G56" s="268"/>
    </row>
    <row r="57" spans="2:7" ht="15.75" x14ac:dyDescent="0.25">
      <c r="B57" s="426" t="s">
        <v>88</v>
      </c>
      <c r="C57" s="271" t="s">
        <v>5</v>
      </c>
      <c r="D57" s="367" t="s">
        <v>8</v>
      </c>
      <c r="E57" s="369" t="s">
        <v>115</v>
      </c>
      <c r="F57" s="430" t="s">
        <v>321</v>
      </c>
      <c r="G57" s="268"/>
    </row>
    <row r="58" spans="2:7" ht="15.75" x14ac:dyDescent="0.25">
      <c r="B58" s="426" t="s">
        <v>89</v>
      </c>
      <c r="C58" s="296" t="s">
        <v>28</v>
      </c>
      <c r="D58" s="367" t="s">
        <v>8</v>
      </c>
      <c r="E58" s="369" t="s">
        <v>117</v>
      </c>
      <c r="F58" s="429" t="s">
        <v>307</v>
      </c>
      <c r="G58" s="268"/>
    </row>
    <row r="59" spans="2:7" ht="15.75" x14ac:dyDescent="0.25">
      <c r="B59" s="426" t="s">
        <v>90</v>
      </c>
      <c r="C59" s="296" t="s">
        <v>29</v>
      </c>
      <c r="D59" s="367" t="s">
        <v>8</v>
      </c>
      <c r="E59" s="369" t="s">
        <v>117</v>
      </c>
      <c r="F59" s="429" t="s">
        <v>306</v>
      </c>
      <c r="G59" s="268"/>
    </row>
    <row r="60" spans="2:7" ht="15.75" x14ac:dyDescent="0.25">
      <c r="B60" s="426" t="s">
        <v>102</v>
      </c>
      <c r="C60" s="271" t="s">
        <v>9</v>
      </c>
      <c r="D60" s="367" t="s">
        <v>8</v>
      </c>
      <c r="E60" s="369" t="s">
        <v>117</v>
      </c>
      <c r="F60" s="329">
        <v>999999.99</v>
      </c>
      <c r="G60" s="268"/>
    </row>
    <row r="61" spans="2:7" ht="15.75" x14ac:dyDescent="0.25">
      <c r="B61" s="426" t="s">
        <v>103</v>
      </c>
      <c r="C61" s="271" t="s">
        <v>10</v>
      </c>
      <c r="D61" s="367" t="s">
        <v>8</v>
      </c>
      <c r="E61" s="369" t="s">
        <v>117</v>
      </c>
      <c r="F61" s="329">
        <v>999999.99</v>
      </c>
      <c r="G61" s="268"/>
    </row>
    <row r="62" spans="2:7" ht="15.75" x14ac:dyDescent="0.25">
      <c r="B62" s="426" t="s">
        <v>122</v>
      </c>
      <c r="C62" s="271" t="s">
        <v>11</v>
      </c>
      <c r="D62" s="367" t="s">
        <v>8</v>
      </c>
      <c r="E62" s="369" t="s">
        <v>117</v>
      </c>
      <c r="F62" s="329">
        <v>999999.99</v>
      </c>
      <c r="G62" s="268"/>
    </row>
    <row r="63" spans="2:7" ht="15.75" x14ac:dyDescent="0.25">
      <c r="B63" s="426" t="s">
        <v>312</v>
      </c>
      <c r="C63" s="271" t="s">
        <v>92</v>
      </c>
      <c r="D63" s="367" t="s">
        <v>8</v>
      </c>
      <c r="E63" s="369" t="s">
        <v>115</v>
      </c>
      <c r="F63" s="429" t="s">
        <v>75</v>
      </c>
      <c r="G63" s="268"/>
    </row>
    <row r="64" spans="2:7" ht="15.75" x14ac:dyDescent="0.25">
      <c r="B64" s="431" t="s">
        <v>77</v>
      </c>
      <c r="C64" s="271" t="s">
        <v>93</v>
      </c>
      <c r="D64" s="367" t="s">
        <v>8</v>
      </c>
      <c r="E64" s="367" t="s">
        <v>113</v>
      </c>
      <c r="F64" s="429"/>
      <c r="G64" s="268"/>
    </row>
    <row r="65" spans="2:7" ht="15.75" x14ac:dyDescent="0.25">
      <c r="B65" s="431" t="s">
        <v>78</v>
      </c>
      <c r="C65" s="271" t="s">
        <v>94</v>
      </c>
      <c r="D65" s="367" t="s">
        <v>8</v>
      </c>
      <c r="E65" s="367" t="s">
        <v>113</v>
      </c>
      <c r="F65" s="329">
        <v>999999.99</v>
      </c>
      <c r="G65" s="268"/>
    </row>
    <row r="66" spans="2:7" ht="15.75" x14ac:dyDescent="0.25">
      <c r="B66" s="431" t="s">
        <v>79</v>
      </c>
      <c r="C66" s="271" t="s">
        <v>95</v>
      </c>
      <c r="D66" s="367" t="s">
        <v>8</v>
      </c>
      <c r="E66" s="367" t="s">
        <v>113</v>
      </c>
      <c r="F66" s="329">
        <v>999999.99</v>
      </c>
      <c r="G66" s="268"/>
    </row>
    <row r="67" spans="2:7" ht="15.75" x14ac:dyDescent="0.25">
      <c r="B67" s="431" t="s">
        <v>98</v>
      </c>
      <c r="C67" s="271" t="s">
        <v>96</v>
      </c>
      <c r="D67" s="367" t="s">
        <v>8</v>
      </c>
      <c r="E67" s="367" t="s">
        <v>113</v>
      </c>
      <c r="F67" s="329">
        <v>999999.99</v>
      </c>
      <c r="G67" s="268"/>
    </row>
    <row r="68" spans="2:7" x14ac:dyDescent="0.25">
      <c r="B68" s="431" t="s">
        <v>99</v>
      </c>
      <c r="C68" s="271" t="s">
        <v>97</v>
      </c>
      <c r="D68" s="367" t="s">
        <v>8</v>
      </c>
      <c r="E68" s="367" t="s">
        <v>113</v>
      </c>
      <c r="F68" s="430"/>
      <c r="G68" s="258"/>
    </row>
    <row r="69" spans="2:7" ht="16.5" thickBot="1" x14ac:dyDescent="0.3">
      <c r="B69" s="432" t="s">
        <v>327</v>
      </c>
      <c r="C69" s="433" t="s">
        <v>328</v>
      </c>
      <c r="D69" s="434" t="s">
        <v>8</v>
      </c>
      <c r="E69" s="435" t="s">
        <v>113</v>
      </c>
      <c r="F69" s="436" t="s">
        <v>112</v>
      </c>
      <c r="G69" s="265"/>
    </row>
  </sheetData>
  <customSheetViews>
    <customSheetView guid="{BDB3987C-304F-4C5E-88C8-B6CD8BE3B75A}" scale="85">
      <selection activeCell="D1" sqref="D1"/>
      <pageMargins left="0.7" right="0.7" top="0.75" bottom="0.75" header="0.3" footer="0.3"/>
      <pageSetup paperSize="9" orientation="portrait" r:id="rId1"/>
    </customSheetView>
    <customSheetView guid="{5F15AA57-43AF-4FDA-BB0C-89875773E835}" scale="85">
      <selection activeCell="M7" sqref="M7"/>
      <pageMargins left="0.7" right="0.7" top="0.75" bottom="0.75" header="0.3" footer="0.3"/>
      <pageSetup paperSize="9" orientation="portrait" r:id="rId2"/>
    </customSheetView>
    <customSheetView guid="{7A01C30A-B00C-4F50-9EE1-C849100A2017}" scale="85">
      <selection activeCell="F21" sqref="F21"/>
      <pageMargins left="0.7" right="0.7" top="0.75" bottom="0.75" header="0.3" footer="0.3"/>
      <pageSetup paperSize="9" orientation="portrait" r:id="rId3"/>
    </customSheetView>
    <customSheetView guid="{9519AADF-649A-46E1-9BBD-F1424667AC75}" scale="85">
      <selection activeCell="F21" sqref="F21"/>
      <pageMargins left="0.7" right="0.7" top="0.75" bottom="0.75" header="0.3" footer="0.3"/>
      <pageSetup paperSize="9" orientation="portrait" r:id="rId4"/>
    </customSheetView>
    <customSheetView guid="{DFF180A6-CCB9-4F98-9144-068F64B9B569}" scale="85">
      <selection activeCell="F21" sqref="F21"/>
      <pageMargins left="0.7" right="0.7" top="0.75" bottom="0.75" header="0.3" footer="0.3"/>
      <pageSetup paperSize="9" orientation="portrait" r:id="rId5"/>
    </customSheetView>
    <customSheetView guid="{1DC16CFA-BCC8-4357-A087-8E24C39F2748}" scale="85">
      <selection activeCell="I31" sqref="I31"/>
      <pageMargins left="0.7" right="0.7" top="0.75" bottom="0.75" header="0.3" footer="0.3"/>
      <pageSetup paperSize="9" orientation="portrait" r:id="rId6"/>
    </customSheetView>
    <customSheetView guid="{C443271B-2343-4AD0-AE07-CF81FE1C8F4F}" scale="85" topLeftCell="C13">
      <selection activeCell="I31" sqref="I31"/>
      <pageMargins left="0.7" right="0.7" top="0.75" bottom="0.75" header="0.3" footer="0.3"/>
      <pageSetup paperSize="9" orientation="portrait" r:id="rId7"/>
    </customSheetView>
    <customSheetView guid="{C8CF729D-296D-4750-B220-C4271DBA45A9}" scale="85">
      <selection activeCell="M7" sqref="M7"/>
      <pageMargins left="0.7" right="0.7" top="0.75" bottom="0.75" header="0.3" footer="0.3"/>
      <pageSetup paperSize="9" orientation="portrait" r:id="rId8"/>
    </customSheetView>
  </customSheetViews>
  <mergeCells count="8">
    <mergeCell ref="B36:B42"/>
    <mergeCell ref="C36:E36"/>
    <mergeCell ref="C43:E43"/>
    <mergeCell ref="C44:E44"/>
    <mergeCell ref="B28:B35"/>
    <mergeCell ref="C28:E28"/>
    <mergeCell ref="C32:C33"/>
    <mergeCell ref="E32:E33"/>
  </mergeCells>
  <pageMargins left="0.7" right="0.7" top="0.75" bottom="0.75" header="0.3" footer="0.3"/>
  <pageSetup paperSize="9" orientation="portrait" r:id="rId9"/>
  <drawing r:id="rId10"/>
  <extLst>
    <ext xmlns:x14="http://schemas.microsoft.com/office/spreadsheetml/2009/9/main" uri="{CCE6A557-97BC-4b89-ADB6-D9C93CAAB3DF}">
      <x14:dataValidations xmlns:xm="http://schemas.microsoft.com/office/excel/2006/main" count="4">
        <x14:dataValidation type="list" allowBlank="1" showInputMessage="1" showErrorMessage="1">
          <x14:formula1>
            <xm:f>[2]справочник!#REF!</xm:f>
          </x14:formula1>
          <xm:sqref>E6:F7</xm:sqref>
        </x14:dataValidation>
        <x14:dataValidation type="list" allowBlank="1" showInputMessage="1" showErrorMessage="1">
          <x14:formula1>
            <xm:f>[1]справочник!#REF!</xm:f>
          </x14:formula1>
          <xm:sqref>E8:F8 E23:F24 E10:F11</xm:sqref>
        </x14:dataValidation>
        <x14:dataValidation type="list" allowBlank="1" showInputMessage="1" showErrorMessage="1">
          <x14:formula1>
            <xm:f>справочник!$A$2:$A$4</xm:f>
          </x14:formula1>
          <xm:sqref>E9 E12:E16</xm:sqref>
        </x14:dataValidation>
        <x14:dataValidation type="list" allowBlank="1" showInputMessage="1" showErrorMessage="1">
          <x14:formula1>
            <xm:f>справочник!$A$8:$A$9</xm:f>
          </x14:formula1>
          <xm:sqref>F9 F12:F14</xm:sqref>
        </x14:dataValidation>
      </x14:dataValidations>
    </ext>
  </extLs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2">
    <tabColor theme="0"/>
  </sheetPr>
  <dimension ref="A1:L71"/>
  <sheetViews>
    <sheetView zoomScale="85" zoomScaleNormal="85"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15.5703125" style="93" customWidth="1"/>
    <col min="7" max="7" width="40.5703125" style="89" customWidth="1"/>
    <col min="8" max="8" width="28.140625" style="89" bestFit="1" customWidth="1"/>
    <col min="9" max="9" width="30.7109375" style="89" bestFit="1" customWidth="1"/>
    <col min="10" max="10" width="42.140625" style="89" bestFit="1" customWidth="1"/>
    <col min="11" max="11" width="10.7109375" style="89" bestFit="1" customWidth="1"/>
    <col min="12" max="12" width="11.28515625" style="89" bestFit="1" customWidth="1"/>
    <col min="13" max="16384" width="9.140625" style="89"/>
  </cols>
  <sheetData>
    <row r="1" spans="1:10" ht="15.75" x14ac:dyDescent="0.25">
      <c r="A1" s="88"/>
      <c r="B1" s="2266" t="s">
        <v>55</v>
      </c>
      <c r="C1" s="2267" t="s">
        <v>188</v>
      </c>
      <c r="D1" s="2694" t="s">
        <v>3868</v>
      </c>
      <c r="E1" s="90"/>
      <c r="G1" s="90"/>
    </row>
    <row r="2" spans="1:10" x14ac:dyDescent="0.25">
      <c r="C2" s="91"/>
      <c r="D2" s="91"/>
      <c r="E2" s="91"/>
      <c r="F2" s="135"/>
      <c r="G2" s="93"/>
    </row>
    <row r="3" spans="1:10" ht="15.75" x14ac:dyDescent="0.25">
      <c r="B3" s="94" t="s">
        <v>104</v>
      </c>
      <c r="C3" s="91"/>
      <c r="D3" s="91"/>
      <c r="E3" s="91"/>
      <c r="F3" s="135"/>
      <c r="G3" s="93"/>
    </row>
    <row r="4" spans="1:10" ht="15.75" x14ac:dyDescent="0.25">
      <c r="A4" s="95" t="s">
        <v>23</v>
      </c>
      <c r="B4" s="95" t="s">
        <v>14</v>
      </c>
      <c r="C4" s="95" t="s">
        <v>50</v>
      </c>
      <c r="D4" s="95" t="s">
        <v>49</v>
      </c>
      <c r="E4" s="95" t="s">
        <v>13</v>
      </c>
      <c r="F4" s="96" t="s">
        <v>134</v>
      </c>
      <c r="G4" s="96" t="s">
        <v>48</v>
      </c>
      <c r="H4" s="95" t="s">
        <v>132</v>
      </c>
      <c r="I4" s="97" t="s">
        <v>133</v>
      </c>
    </row>
    <row r="5" spans="1:10" ht="15.75" x14ac:dyDescent="0.25">
      <c r="A5" s="95">
        <v>1</v>
      </c>
      <c r="B5" s="95">
        <v>2</v>
      </c>
      <c r="C5" s="203">
        <v>3</v>
      </c>
      <c r="D5" s="202">
        <v>4</v>
      </c>
      <c r="E5" s="202">
        <v>5</v>
      </c>
      <c r="F5" s="202">
        <v>6</v>
      </c>
      <c r="G5" s="203">
        <v>7</v>
      </c>
      <c r="H5" s="204">
        <v>8</v>
      </c>
      <c r="I5" s="204">
        <v>9</v>
      </c>
    </row>
    <row r="6" spans="1:10" x14ac:dyDescent="0.25">
      <c r="A6" s="98">
        <v>1</v>
      </c>
      <c r="B6" s="99" t="s">
        <v>29</v>
      </c>
      <c r="C6" s="198" t="s">
        <v>29</v>
      </c>
      <c r="D6" s="197" t="s">
        <v>31</v>
      </c>
      <c r="E6" s="198" t="s">
        <v>20</v>
      </c>
      <c r="F6" s="196" t="s">
        <v>136</v>
      </c>
      <c r="G6" s="196" t="s">
        <v>153</v>
      </c>
      <c r="H6" s="205">
        <v>20</v>
      </c>
      <c r="I6" s="205">
        <v>20</v>
      </c>
    </row>
    <row r="7" spans="1:10" x14ac:dyDescent="0.25">
      <c r="A7" s="98">
        <v>2</v>
      </c>
      <c r="B7" s="99" t="s">
        <v>28</v>
      </c>
      <c r="C7" s="198" t="s">
        <v>28</v>
      </c>
      <c r="D7" s="197" t="s">
        <v>30</v>
      </c>
      <c r="E7" s="198" t="s">
        <v>20</v>
      </c>
      <c r="F7" s="196" t="s">
        <v>136</v>
      </c>
      <c r="G7" s="196" t="s">
        <v>2538</v>
      </c>
      <c r="H7" s="205">
        <v>8</v>
      </c>
      <c r="I7" s="205">
        <v>8</v>
      </c>
    </row>
    <row r="8" spans="1:10" x14ac:dyDescent="0.25">
      <c r="A8" s="98">
        <v>3</v>
      </c>
      <c r="B8" s="99" t="s">
        <v>52</v>
      </c>
      <c r="C8" s="198" t="s">
        <v>52</v>
      </c>
      <c r="D8" s="197"/>
      <c r="E8" s="175" t="s">
        <v>21</v>
      </c>
      <c r="F8" s="175" t="s">
        <v>136</v>
      </c>
      <c r="G8" s="196" t="s">
        <v>2086</v>
      </c>
      <c r="H8" s="205">
        <v>0</v>
      </c>
      <c r="I8" s="205">
        <v>60</v>
      </c>
    </row>
    <row r="9" spans="1:10" ht="30" x14ac:dyDescent="0.25">
      <c r="A9" s="98">
        <v>4</v>
      </c>
      <c r="B9" s="164" t="s">
        <v>5</v>
      </c>
      <c r="C9" s="164" t="s">
        <v>59</v>
      </c>
      <c r="D9" s="164" t="s">
        <v>27</v>
      </c>
      <c r="E9" s="175" t="s">
        <v>21</v>
      </c>
      <c r="F9" s="175" t="s">
        <v>136</v>
      </c>
      <c r="G9" s="176" t="s">
        <v>311</v>
      </c>
      <c r="H9" s="287">
        <v>1</v>
      </c>
      <c r="I9" s="287">
        <v>15</v>
      </c>
    </row>
    <row r="10" spans="1:10" ht="30" x14ac:dyDescent="0.25">
      <c r="A10" s="98">
        <v>5</v>
      </c>
      <c r="B10" s="99" t="s">
        <v>101</v>
      </c>
      <c r="C10" s="198" t="s">
        <v>101</v>
      </c>
      <c r="D10" s="197"/>
      <c r="E10" s="175" t="s">
        <v>21</v>
      </c>
      <c r="F10" s="175" t="s">
        <v>136</v>
      </c>
      <c r="G10" s="196" t="s">
        <v>2087</v>
      </c>
      <c r="H10" s="205">
        <v>0</v>
      </c>
      <c r="I10" s="205">
        <v>25</v>
      </c>
    </row>
    <row r="11" spans="1:10" ht="30" x14ac:dyDescent="0.25">
      <c r="A11" s="98">
        <v>6</v>
      </c>
      <c r="B11" s="99" t="s">
        <v>148</v>
      </c>
      <c r="C11" s="197" t="s">
        <v>56</v>
      </c>
      <c r="D11" s="197" t="s">
        <v>35</v>
      </c>
      <c r="E11" s="198" t="s">
        <v>20</v>
      </c>
      <c r="F11" s="196" t="s">
        <v>136</v>
      </c>
      <c r="G11" s="196" t="s">
        <v>149</v>
      </c>
      <c r="H11" s="100">
        <v>2</v>
      </c>
      <c r="I11" s="205">
        <v>60</v>
      </c>
    </row>
    <row r="12" spans="1:10" ht="15" customHeight="1" x14ac:dyDescent="0.25">
      <c r="A12" s="98">
        <v>7</v>
      </c>
      <c r="B12" s="99" t="s">
        <v>479</v>
      </c>
      <c r="C12" s="197" t="s">
        <v>479</v>
      </c>
      <c r="D12" s="197"/>
      <c r="E12" s="175" t="s">
        <v>21</v>
      </c>
      <c r="F12" s="175" t="s">
        <v>136</v>
      </c>
      <c r="G12" s="196" t="s">
        <v>2088</v>
      </c>
      <c r="H12" s="215">
        <v>0</v>
      </c>
      <c r="I12" s="205">
        <v>60</v>
      </c>
    </row>
    <row r="13" spans="1:10" s="222" customFormat="1" ht="30" x14ac:dyDescent="0.25">
      <c r="A13" s="284">
        <v>8</v>
      </c>
      <c r="B13" s="158" t="s">
        <v>487</v>
      </c>
      <c r="C13" s="164" t="s">
        <v>204</v>
      </c>
      <c r="D13" s="158"/>
      <c r="E13" s="285" t="s">
        <v>20</v>
      </c>
      <c r="F13" s="285" t="s">
        <v>136</v>
      </c>
      <c r="G13" s="286" t="s">
        <v>501</v>
      </c>
      <c r="H13" s="287">
        <v>0</v>
      </c>
      <c r="I13" s="287">
        <v>250</v>
      </c>
      <c r="J13" s="230"/>
    </row>
    <row r="14" spans="1:10" s="222" customFormat="1" ht="30" x14ac:dyDescent="0.25">
      <c r="A14" s="284">
        <v>9</v>
      </c>
      <c r="B14" s="158" t="s">
        <v>488</v>
      </c>
      <c r="C14" s="164" t="s">
        <v>482</v>
      </c>
      <c r="D14" s="158"/>
      <c r="E14" s="285" t="s">
        <v>20</v>
      </c>
      <c r="F14" s="285" t="s">
        <v>136</v>
      </c>
      <c r="G14" s="286" t="s">
        <v>502</v>
      </c>
      <c r="H14" s="287">
        <v>0</v>
      </c>
      <c r="I14" s="287">
        <v>12</v>
      </c>
      <c r="J14" s="230"/>
    </row>
    <row r="15" spans="1:10" s="222" customFormat="1" x14ac:dyDescent="0.25">
      <c r="A15" s="284">
        <v>10</v>
      </c>
      <c r="B15" s="158" t="s">
        <v>489</v>
      </c>
      <c r="C15" s="164" t="s">
        <v>483</v>
      </c>
      <c r="D15" s="158"/>
      <c r="E15" s="285" t="s">
        <v>20</v>
      </c>
      <c r="F15" s="285" t="s">
        <v>136</v>
      </c>
      <c r="G15" s="286" t="s">
        <v>503</v>
      </c>
      <c r="H15" s="287">
        <v>0</v>
      </c>
      <c r="I15" s="287">
        <v>250</v>
      </c>
      <c r="J15" s="230"/>
    </row>
    <row r="16" spans="1:10" s="222" customFormat="1" x14ac:dyDescent="0.25">
      <c r="A16" s="284">
        <v>11</v>
      </c>
      <c r="B16" s="158" t="s">
        <v>499</v>
      </c>
      <c r="C16" s="164" t="s">
        <v>485</v>
      </c>
      <c r="D16" s="158"/>
      <c r="E16" s="285" t="s">
        <v>22</v>
      </c>
      <c r="F16" s="286" t="s">
        <v>500</v>
      </c>
      <c r="G16" s="286"/>
      <c r="H16" s="287">
        <v>0</v>
      </c>
      <c r="I16" s="287">
        <v>25</v>
      </c>
      <c r="J16" s="230"/>
    </row>
    <row r="17" spans="1:10" s="222" customFormat="1" x14ac:dyDescent="0.25">
      <c r="A17" s="284">
        <v>12</v>
      </c>
      <c r="B17" s="158" t="s">
        <v>484</v>
      </c>
      <c r="C17" s="164" t="s">
        <v>484</v>
      </c>
      <c r="D17" s="158"/>
      <c r="E17" s="285" t="s">
        <v>22</v>
      </c>
      <c r="F17" s="286" t="s">
        <v>500</v>
      </c>
      <c r="G17" s="286"/>
      <c r="H17" s="287">
        <v>0</v>
      </c>
      <c r="I17" s="287">
        <v>32</v>
      </c>
      <c r="J17" s="230"/>
    </row>
    <row r="18" spans="1:10" s="222" customFormat="1" x14ac:dyDescent="0.25">
      <c r="A18" s="229"/>
      <c r="B18" s="222" t="s">
        <v>72</v>
      </c>
      <c r="D18" s="227"/>
      <c r="E18" s="227"/>
      <c r="F18" s="227"/>
      <c r="G18" s="227"/>
      <c r="H18" s="224"/>
      <c r="I18" s="224"/>
    </row>
    <row r="19" spans="1:10" s="222" customFormat="1" x14ac:dyDescent="0.25">
      <c r="A19" s="229"/>
      <c r="B19" s="222" t="s">
        <v>447</v>
      </c>
      <c r="D19" s="227"/>
      <c r="E19" s="227"/>
      <c r="F19" s="227"/>
      <c r="G19" s="227"/>
      <c r="H19" s="224"/>
      <c r="I19" s="224"/>
    </row>
    <row r="20" spans="1:10" s="222" customFormat="1" x14ac:dyDescent="0.25">
      <c r="A20" s="229"/>
      <c r="B20" s="222" t="s">
        <v>73</v>
      </c>
      <c r="D20" s="227"/>
      <c r="E20" s="227"/>
      <c r="F20" s="227"/>
      <c r="G20" s="227"/>
      <c r="H20" s="224"/>
      <c r="I20" s="224"/>
    </row>
    <row r="21" spans="1:10" s="222" customFormat="1" x14ac:dyDescent="0.25">
      <c r="A21" s="229"/>
      <c r="B21" s="222" t="s">
        <v>74</v>
      </c>
      <c r="D21" s="227"/>
      <c r="E21" s="227"/>
      <c r="F21" s="227"/>
      <c r="G21" s="227"/>
      <c r="H21" s="224"/>
      <c r="I21" s="224"/>
    </row>
    <row r="22" spans="1:10" s="222" customFormat="1" x14ac:dyDescent="0.25">
      <c r="A22" s="229"/>
      <c r="B22" s="222" t="s">
        <v>447</v>
      </c>
      <c r="D22" s="227"/>
      <c r="E22" s="227"/>
      <c r="F22" s="227"/>
      <c r="G22" s="227"/>
      <c r="H22" s="224"/>
      <c r="I22" s="224"/>
    </row>
    <row r="23" spans="1:10" s="222" customFormat="1" x14ac:dyDescent="0.25">
      <c r="A23" s="229"/>
      <c r="B23" s="222" t="s">
        <v>448</v>
      </c>
      <c r="D23" s="227"/>
      <c r="E23" s="227"/>
      <c r="F23" s="227"/>
      <c r="G23" s="227"/>
      <c r="H23" s="224"/>
      <c r="I23" s="224"/>
    </row>
    <row r="24" spans="1:10" s="222" customFormat="1" x14ac:dyDescent="0.25">
      <c r="A24" s="229"/>
      <c r="B24" s="236" t="s">
        <v>427</v>
      </c>
      <c r="D24" s="227"/>
      <c r="E24" s="227"/>
      <c r="F24" s="227"/>
      <c r="G24" s="227"/>
      <c r="H24" s="224"/>
      <c r="I24" s="224"/>
    </row>
    <row r="25" spans="1:10" x14ac:dyDescent="0.25">
      <c r="A25" s="103"/>
      <c r="E25" s="93"/>
      <c r="F25" s="89"/>
    </row>
    <row r="26" spans="1:10" ht="17.25" customHeight="1" x14ac:dyDescent="0.25">
      <c r="E26" s="93"/>
      <c r="F26" s="89"/>
    </row>
    <row r="27" spans="1:10" ht="16.5" thickBot="1" x14ac:dyDescent="0.3">
      <c r="A27" s="101"/>
      <c r="B27" s="94" t="s">
        <v>111</v>
      </c>
      <c r="C27" s="105"/>
      <c r="D27" s="105"/>
      <c r="E27" s="106"/>
      <c r="F27" s="106"/>
      <c r="G27" s="107"/>
    </row>
    <row r="28" spans="1:10" ht="15.75" customHeight="1" thickBot="1" x14ac:dyDescent="0.3">
      <c r="B28" s="2729" t="s">
        <v>426</v>
      </c>
      <c r="C28" s="2732" t="s">
        <v>421</v>
      </c>
      <c r="D28" s="2733"/>
      <c r="E28" s="2734"/>
    </row>
    <row r="29" spans="1:10" ht="15.75" x14ac:dyDescent="0.25">
      <c r="B29" s="2730"/>
      <c r="C29" s="351" t="s">
        <v>418</v>
      </c>
      <c r="D29" s="352" t="s">
        <v>419</v>
      </c>
      <c r="E29" s="353" t="s">
        <v>420</v>
      </c>
    </row>
    <row r="30" spans="1:10" ht="15.75" customHeight="1" x14ac:dyDescent="0.25">
      <c r="B30" s="2730"/>
      <c r="C30" s="358" t="s">
        <v>411</v>
      </c>
      <c r="D30" s="344" t="s">
        <v>412</v>
      </c>
      <c r="E30" s="359" t="s">
        <v>428</v>
      </c>
    </row>
    <row r="31" spans="1:10" ht="15.75" customHeight="1" x14ac:dyDescent="0.25">
      <c r="B31" s="2730"/>
      <c r="C31" s="358" t="s">
        <v>413</v>
      </c>
      <c r="D31" s="344" t="s">
        <v>414</v>
      </c>
      <c r="E31" s="359" t="s">
        <v>429</v>
      </c>
    </row>
    <row r="32" spans="1:10" ht="63" x14ac:dyDescent="0.25">
      <c r="B32" s="2730"/>
      <c r="C32" s="2735" t="s">
        <v>415</v>
      </c>
      <c r="D32" s="344" t="s">
        <v>435</v>
      </c>
      <c r="E32" s="2736" t="s">
        <v>425</v>
      </c>
    </row>
    <row r="33" spans="2:9" ht="31.5" x14ac:dyDescent="0.25">
      <c r="B33" s="2730"/>
      <c r="C33" s="2735"/>
      <c r="D33" s="350" t="s">
        <v>436</v>
      </c>
      <c r="E33" s="2736"/>
    </row>
    <row r="34" spans="2:9" ht="31.5" x14ac:dyDescent="0.25">
      <c r="B34" s="2730"/>
      <c r="C34" s="358" t="s">
        <v>416</v>
      </c>
      <c r="D34" s="344" t="s">
        <v>434</v>
      </c>
      <c r="E34" s="359" t="s">
        <v>424</v>
      </c>
    </row>
    <row r="35" spans="2:9" ht="16.5" thickBot="1" x14ac:dyDescent="0.3">
      <c r="B35" s="2731"/>
      <c r="C35" s="347" t="s">
        <v>417</v>
      </c>
      <c r="D35" s="348" t="s">
        <v>422</v>
      </c>
      <c r="E35" s="349" t="s">
        <v>423</v>
      </c>
    </row>
    <row r="36" spans="2:9" ht="16.5" thickBot="1" x14ac:dyDescent="0.3">
      <c r="B36" s="2715" t="s">
        <v>7</v>
      </c>
      <c r="C36" s="2718" t="s">
        <v>438</v>
      </c>
      <c r="D36" s="2718"/>
      <c r="E36" s="2719"/>
    </row>
    <row r="37" spans="2:9" ht="15.75" x14ac:dyDescent="0.25">
      <c r="B37" s="2716"/>
      <c r="C37" s="354" t="s">
        <v>418</v>
      </c>
      <c r="D37" s="355" t="s">
        <v>419</v>
      </c>
      <c r="E37" s="356" t="s">
        <v>420</v>
      </c>
    </row>
    <row r="38" spans="2:9" ht="15.75" x14ac:dyDescent="0.25">
      <c r="B38" s="2716"/>
      <c r="C38" s="320" t="s">
        <v>430</v>
      </c>
      <c r="D38" s="319" t="s">
        <v>439</v>
      </c>
      <c r="E38" s="322"/>
    </row>
    <row r="39" spans="2:9" ht="31.5" x14ac:dyDescent="0.25">
      <c r="B39" s="2716"/>
      <c r="C39" s="320" t="s">
        <v>415</v>
      </c>
      <c r="D39" s="319" t="s">
        <v>437</v>
      </c>
      <c r="E39" s="322"/>
    </row>
    <row r="40" spans="2:9" ht="15.75" x14ac:dyDescent="0.25">
      <c r="B40" s="2716"/>
      <c r="C40" s="321" t="s">
        <v>431</v>
      </c>
      <c r="D40" s="360" t="s">
        <v>97</v>
      </c>
      <c r="E40" s="323" t="s">
        <v>432</v>
      </c>
    </row>
    <row r="41" spans="2:9" ht="15.75" x14ac:dyDescent="0.25">
      <c r="B41" s="2716"/>
      <c r="C41" s="321" t="s">
        <v>417</v>
      </c>
      <c r="D41" s="360" t="s">
        <v>422</v>
      </c>
      <c r="E41" s="323" t="s">
        <v>423</v>
      </c>
    </row>
    <row r="42" spans="2:9" ht="16.5" thickBot="1" x14ac:dyDescent="0.3">
      <c r="B42" s="2717"/>
      <c r="C42" s="321" t="s">
        <v>15</v>
      </c>
      <c r="D42" s="360" t="s">
        <v>433</v>
      </c>
      <c r="E42" s="323"/>
    </row>
    <row r="43" spans="2:9" ht="15.75" x14ac:dyDescent="0.25">
      <c r="B43" s="324" t="s">
        <v>1</v>
      </c>
      <c r="C43" s="2720" t="s">
        <v>3</v>
      </c>
      <c r="D43" s="2721"/>
      <c r="E43" s="2722"/>
    </row>
    <row r="44" spans="2:9" ht="16.5" thickBot="1" x14ac:dyDescent="0.3">
      <c r="B44" s="325" t="s">
        <v>2</v>
      </c>
      <c r="C44" s="2723" t="s">
        <v>16</v>
      </c>
      <c r="D44" s="2724"/>
      <c r="E44" s="2725"/>
    </row>
    <row r="45" spans="2:9" ht="15.75" x14ac:dyDescent="0.25">
      <c r="B45" s="91"/>
      <c r="C45" s="110"/>
      <c r="D45" s="110"/>
      <c r="E45" s="109"/>
    </row>
    <row r="46" spans="2:9" ht="15.75" x14ac:dyDescent="0.25">
      <c r="C46" s="105"/>
      <c r="D46" s="105"/>
      <c r="E46" s="106"/>
      <c r="F46" s="106"/>
      <c r="G46" s="107"/>
    </row>
    <row r="48" spans="2:9" ht="16.5" thickBot="1" x14ac:dyDescent="0.3">
      <c r="B48" s="94" t="s">
        <v>100</v>
      </c>
      <c r="C48" s="91" t="s">
        <v>3116</v>
      </c>
      <c r="D48" s="91"/>
      <c r="E48" s="108"/>
      <c r="F48" s="110"/>
      <c r="G48" s="110"/>
      <c r="H48" s="1914" t="s">
        <v>3117</v>
      </c>
      <c r="I48" s="103"/>
    </row>
    <row r="49" spans="1:12" ht="15.75" x14ac:dyDescent="0.25">
      <c r="B49" s="418" t="s">
        <v>105</v>
      </c>
      <c r="C49" s="419" t="s">
        <v>80</v>
      </c>
      <c r="D49" s="419" t="s">
        <v>144</v>
      </c>
      <c r="E49" s="419" t="s">
        <v>106</v>
      </c>
      <c r="F49" s="440" t="s">
        <v>6</v>
      </c>
      <c r="G49" s="266"/>
      <c r="H49" s="1917" t="s">
        <v>105</v>
      </c>
      <c r="I49" s="1918" t="s">
        <v>80</v>
      </c>
      <c r="J49" s="1918" t="s">
        <v>144</v>
      </c>
      <c r="K49" s="1918" t="s">
        <v>106</v>
      </c>
      <c r="L49" s="1919" t="s">
        <v>6</v>
      </c>
    </row>
    <row r="50" spans="1:12" ht="31.5" x14ac:dyDescent="0.25">
      <c r="A50" s="103"/>
      <c r="B50" s="398" t="s">
        <v>76</v>
      </c>
      <c r="C50" s="113" t="s">
        <v>69</v>
      </c>
      <c r="D50" s="114" t="s">
        <v>8</v>
      </c>
      <c r="E50" s="260" t="s">
        <v>113</v>
      </c>
      <c r="F50" s="399" t="s">
        <v>112</v>
      </c>
      <c r="G50" s="266"/>
      <c r="H50" s="421" t="s">
        <v>76</v>
      </c>
      <c r="I50" s="1920" t="s">
        <v>69</v>
      </c>
      <c r="J50" s="1921" t="s">
        <v>8</v>
      </c>
      <c r="K50" s="1922" t="s">
        <v>113</v>
      </c>
      <c r="L50" s="422" t="s">
        <v>112</v>
      </c>
    </row>
    <row r="51" spans="1:12" ht="15.75" x14ac:dyDescent="0.25">
      <c r="B51" s="398" t="s">
        <v>81</v>
      </c>
      <c r="C51" s="113" t="s">
        <v>70</v>
      </c>
      <c r="D51" s="114" t="s">
        <v>8</v>
      </c>
      <c r="E51" s="260" t="s">
        <v>113</v>
      </c>
      <c r="F51" s="399" t="s">
        <v>114</v>
      </c>
      <c r="G51" s="266"/>
      <c r="H51" s="421" t="s">
        <v>81</v>
      </c>
      <c r="I51" s="1920" t="s">
        <v>70</v>
      </c>
      <c r="J51" s="1921" t="s">
        <v>8</v>
      </c>
      <c r="K51" s="1922" t="s">
        <v>113</v>
      </c>
      <c r="L51" s="422" t="s">
        <v>114</v>
      </c>
    </row>
    <row r="52" spans="1:12" ht="15.75" x14ac:dyDescent="0.25">
      <c r="B52" s="398" t="s">
        <v>82</v>
      </c>
      <c r="C52" s="261" t="s">
        <v>18</v>
      </c>
      <c r="D52" s="194" t="s">
        <v>8</v>
      </c>
      <c r="E52" s="262" t="s">
        <v>113</v>
      </c>
      <c r="F52" s="400"/>
      <c r="G52" s="267"/>
      <c r="H52" s="421" t="s">
        <v>82</v>
      </c>
      <c r="I52" s="1920" t="s">
        <v>18</v>
      </c>
      <c r="J52" s="1921" t="s">
        <v>8</v>
      </c>
      <c r="K52" s="1521" t="s">
        <v>113</v>
      </c>
      <c r="L52" s="1923"/>
    </row>
    <row r="53" spans="1:12" ht="15.75" x14ac:dyDescent="0.25">
      <c r="B53" s="398" t="s">
        <v>83</v>
      </c>
      <c r="C53" s="263" t="s">
        <v>19</v>
      </c>
      <c r="D53" s="206" t="s">
        <v>8</v>
      </c>
      <c r="E53" s="262" t="s">
        <v>113</v>
      </c>
      <c r="F53" s="401"/>
      <c r="G53" s="268"/>
      <c r="H53" s="421" t="s">
        <v>83</v>
      </c>
      <c r="I53" s="1924" t="s">
        <v>19</v>
      </c>
      <c r="J53" s="1925" t="s">
        <v>8</v>
      </c>
      <c r="K53" s="1521" t="s">
        <v>113</v>
      </c>
      <c r="L53" s="424"/>
    </row>
    <row r="54" spans="1:12" ht="30" x14ac:dyDescent="0.25">
      <c r="B54" s="398" t="s">
        <v>84</v>
      </c>
      <c r="C54" s="263" t="s">
        <v>24</v>
      </c>
      <c r="D54" s="206" t="s">
        <v>8</v>
      </c>
      <c r="E54" s="262" t="s">
        <v>113</v>
      </c>
      <c r="F54" s="401"/>
      <c r="G54" s="268"/>
      <c r="H54" s="421" t="s">
        <v>84</v>
      </c>
      <c r="I54" s="1924" t="s">
        <v>24</v>
      </c>
      <c r="J54" s="1925" t="s">
        <v>8</v>
      </c>
      <c r="K54" s="1521" t="s">
        <v>113</v>
      </c>
      <c r="L54" s="424"/>
    </row>
    <row r="55" spans="1:12" ht="31.5" x14ac:dyDescent="0.25">
      <c r="B55" s="398" t="s">
        <v>85</v>
      </c>
      <c r="C55" s="261" t="s">
        <v>148</v>
      </c>
      <c r="D55" s="194" t="s">
        <v>8</v>
      </c>
      <c r="E55" s="262" t="s">
        <v>115</v>
      </c>
      <c r="F55" s="401" t="s">
        <v>171</v>
      </c>
      <c r="G55" s="268"/>
      <c r="H55" s="421" t="s">
        <v>85</v>
      </c>
      <c r="I55" s="1516" t="s">
        <v>29</v>
      </c>
      <c r="J55" s="1921" t="s">
        <v>8</v>
      </c>
      <c r="K55" s="1521" t="s">
        <v>117</v>
      </c>
      <c r="L55" s="424" t="s">
        <v>306</v>
      </c>
    </row>
    <row r="56" spans="1:12" ht="31.5" x14ac:dyDescent="0.25">
      <c r="B56" s="398" t="s">
        <v>86</v>
      </c>
      <c r="C56" s="261" t="s">
        <v>5</v>
      </c>
      <c r="D56" s="194" t="s">
        <v>8</v>
      </c>
      <c r="E56" s="262" t="s">
        <v>115</v>
      </c>
      <c r="F56" s="402" t="s">
        <v>321</v>
      </c>
      <c r="G56" s="268"/>
      <c r="H56" s="421" t="s">
        <v>86</v>
      </c>
      <c r="I56" s="1516" t="s">
        <v>28</v>
      </c>
      <c r="J56" s="1921" t="s">
        <v>8</v>
      </c>
      <c r="K56" s="1521" t="s">
        <v>117</v>
      </c>
      <c r="L56" s="424" t="s">
        <v>307</v>
      </c>
    </row>
    <row r="57" spans="1:12" ht="47.25" x14ac:dyDescent="0.25">
      <c r="B57" s="398" t="s">
        <v>87</v>
      </c>
      <c r="C57" s="259" t="s">
        <v>28</v>
      </c>
      <c r="D57" s="194" t="s">
        <v>8</v>
      </c>
      <c r="E57" s="262" t="s">
        <v>117</v>
      </c>
      <c r="F57" s="401" t="s">
        <v>307</v>
      </c>
      <c r="G57" s="268"/>
      <c r="H57" s="421" t="s">
        <v>87</v>
      </c>
      <c r="I57" s="1920" t="s">
        <v>52</v>
      </c>
      <c r="J57" s="1921" t="s">
        <v>8</v>
      </c>
      <c r="K57" s="1521" t="s">
        <v>115</v>
      </c>
      <c r="L57" s="424" t="s">
        <v>201</v>
      </c>
    </row>
    <row r="58" spans="1:12" ht="31.5" x14ac:dyDescent="0.25">
      <c r="B58" s="398" t="s">
        <v>89</v>
      </c>
      <c r="C58" s="259" t="s">
        <v>29</v>
      </c>
      <c r="D58" s="194" t="s">
        <v>8</v>
      </c>
      <c r="E58" s="262" t="s">
        <v>117</v>
      </c>
      <c r="F58" s="401" t="s">
        <v>306</v>
      </c>
      <c r="G58" s="268"/>
      <c r="H58" s="421" t="s">
        <v>88</v>
      </c>
      <c r="I58" s="1920" t="s">
        <v>5</v>
      </c>
      <c r="J58" s="1921" t="s">
        <v>8</v>
      </c>
      <c r="K58" s="1521" t="s">
        <v>115</v>
      </c>
      <c r="L58" s="1926" t="s">
        <v>321</v>
      </c>
    </row>
    <row r="59" spans="1:12" ht="31.5" x14ac:dyDescent="0.25">
      <c r="B59" s="398" t="s">
        <v>90</v>
      </c>
      <c r="C59" s="261" t="s">
        <v>9</v>
      </c>
      <c r="D59" s="194" t="s">
        <v>8</v>
      </c>
      <c r="E59" s="262" t="s">
        <v>117</v>
      </c>
      <c r="F59" s="401">
        <v>999999.99</v>
      </c>
      <c r="G59" s="268"/>
      <c r="H59" s="421" t="s">
        <v>89</v>
      </c>
      <c r="I59" s="1516" t="s">
        <v>101</v>
      </c>
      <c r="J59" s="1921" t="s">
        <v>8</v>
      </c>
      <c r="K59" s="1521" t="s">
        <v>117</v>
      </c>
      <c r="L59" s="424" t="s">
        <v>3115</v>
      </c>
    </row>
    <row r="60" spans="1:12" ht="47.25" x14ac:dyDescent="0.25">
      <c r="B60" s="398" t="s">
        <v>102</v>
      </c>
      <c r="C60" s="261" t="s">
        <v>10</v>
      </c>
      <c r="D60" s="194" t="s">
        <v>8</v>
      </c>
      <c r="E60" s="262" t="s">
        <v>117</v>
      </c>
      <c r="F60" s="401">
        <v>999999.99</v>
      </c>
      <c r="G60" s="268"/>
      <c r="H60" s="421" t="s">
        <v>90</v>
      </c>
      <c r="I60" s="1920" t="s">
        <v>148</v>
      </c>
      <c r="J60" s="1921" t="s">
        <v>8</v>
      </c>
      <c r="K60" s="1521" t="s">
        <v>115</v>
      </c>
      <c r="L60" s="424" t="s">
        <v>171</v>
      </c>
    </row>
    <row r="61" spans="1:12" ht="31.5" x14ac:dyDescent="0.25">
      <c r="B61" s="398" t="s">
        <v>103</v>
      </c>
      <c r="C61" s="261" t="s">
        <v>11</v>
      </c>
      <c r="D61" s="194" t="s">
        <v>8</v>
      </c>
      <c r="E61" s="262" t="s">
        <v>117</v>
      </c>
      <c r="F61" s="401">
        <v>999999.99</v>
      </c>
      <c r="G61" s="268"/>
      <c r="H61" s="421" t="s">
        <v>102</v>
      </c>
      <c r="I61" s="1920" t="s">
        <v>1023</v>
      </c>
      <c r="J61" s="1921" t="s">
        <v>8</v>
      </c>
      <c r="K61" s="1521" t="s">
        <v>115</v>
      </c>
      <c r="L61" s="1926" t="s">
        <v>141</v>
      </c>
    </row>
    <row r="62" spans="1:12" ht="15.75" x14ac:dyDescent="0.25">
      <c r="B62" s="398" t="s">
        <v>312</v>
      </c>
      <c r="C62" s="261" t="s">
        <v>92</v>
      </c>
      <c r="D62" s="194" t="s">
        <v>8</v>
      </c>
      <c r="E62" s="262" t="s">
        <v>115</v>
      </c>
      <c r="F62" s="401" t="s">
        <v>75</v>
      </c>
      <c r="G62" s="268"/>
      <c r="H62" s="421" t="s">
        <v>103</v>
      </c>
      <c r="I62" s="1920" t="s">
        <v>9</v>
      </c>
      <c r="J62" s="1921" t="s">
        <v>8</v>
      </c>
      <c r="K62" s="1521" t="s">
        <v>117</v>
      </c>
      <c r="L62" s="424">
        <v>999999.99</v>
      </c>
    </row>
    <row r="63" spans="1:12" ht="15.75" x14ac:dyDescent="0.25">
      <c r="B63" s="326" t="s">
        <v>77</v>
      </c>
      <c r="C63" s="261" t="s">
        <v>93</v>
      </c>
      <c r="D63" s="194" t="s">
        <v>8</v>
      </c>
      <c r="E63" s="194" t="s">
        <v>113</v>
      </c>
      <c r="F63" s="401"/>
      <c r="G63" s="268"/>
      <c r="H63" s="421" t="s">
        <v>122</v>
      </c>
      <c r="I63" s="1920" t="s">
        <v>10</v>
      </c>
      <c r="J63" s="1921" t="s">
        <v>8</v>
      </c>
      <c r="K63" s="1521" t="s">
        <v>117</v>
      </c>
      <c r="L63" s="424">
        <v>999999.99</v>
      </c>
    </row>
    <row r="64" spans="1:12" ht="15.75" x14ac:dyDescent="0.25">
      <c r="B64" s="326" t="s">
        <v>78</v>
      </c>
      <c r="C64" s="261" t="s">
        <v>94</v>
      </c>
      <c r="D64" s="194" t="s">
        <v>8</v>
      </c>
      <c r="E64" s="194" t="s">
        <v>113</v>
      </c>
      <c r="F64" s="401">
        <v>999999.99</v>
      </c>
      <c r="G64" s="268"/>
      <c r="H64" s="421" t="s">
        <v>123</v>
      </c>
      <c r="I64" s="1920" t="s">
        <v>11</v>
      </c>
      <c r="J64" s="1921" t="s">
        <v>8</v>
      </c>
      <c r="K64" s="1521" t="s">
        <v>117</v>
      </c>
      <c r="L64" s="424">
        <v>999999.99</v>
      </c>
    </row>
    <row r="65" spans="2:12" ht="31.5" x14ac:dyDescent="0.25">
      <c r="B65" s="326" t="s">
        <v>79</v>
      </c>
      <c r="C65" s="261" t="s">
        <v>95</v>
      </c>
      <c r="D65" s="194" t="s">
        <v>8</v>
      </c>
      <c r="E65" s="194" t="s">
        <v>113</v>
      </c>
      <c r="F65" s="401">
        <v>999999.99</v>
      </c>
      <c r="G65" s="268"/>
      <c r="H65" s="421" t="s">
        <v>312</v>
      </c>
      <c r="I65" s="1920" t="s">
        <v>92</v>
      </c>
      <c r="J65" s="1921" t="s">
        <v>8</v>
      </c>
      <c r="K65" s="1521" t="s">
        <v>115</v>
      </c>
      <c r="L65" s="424" t="s">
        <v>75</v>
      </c>
    </row>
    <row r="66" spans="2:12" ht="15.75" x14ac:dyDescent="0.25">
      <c r="B66" s="326" t="s">
        <v>98</v>
      </c>
      <c r="C66" s="261" t="s">
        <v>96</v>
      </c>
      <c r="D66" s="194" t="s">
        <v>8</v>
      </c>
      <c r="E66" s="194" t="s">
        <v>113</v>
      </c>
      <c r="F66" s="401">
        <v>999999.99</v>
      </c>
      <c r="G66" s="268"/>
      <c r="H66" s="1927" t="s">
        <v>77</v>
      </c>
      <c r="I66" s="1920" t="s">
        <v>93</v>
      </c>
      <c r="J66" s="1921" t="s">
        <v>8</v>
      </c>
      <c r="K66" s="1921" t="s">
        <v>113</v>
      </c>
      <c r="L66" s="424"/>
    </row>
    <row r="67" spans="2:12" ht="15.75" x14ac:dyDescent="0.25">
      <c r="B67" s="326" t="s">
        <v>99</v>
      </c>
      <c r="C67" s="261" t="s">
        <v>97</v>
      </c>
      <c r="D67" s="194" t="s">
        <v>8</v>
      </c>
      <c r="E67" s="194" t="s">
        <v>113</v>
      </c>
      <c r="F67" s="402"/>
      <c r="G67" s="268"/>
      <c r="H67" s="1927" t="s">
        <v>78</v>
      </c>
      <c r="I67" s="1920" t="s">
        <v>94</v>
      </c>
      <c r="J67" s="1921" t="s">
        <v>8</v>
      </c>
      <c r="K67" s="1921" t="s">
        <v>113</v>
      </c>
      <c r="L67" s="424">
        <v>999999.99</v>
      </c>
    </row>
    <row r="68" spans="2:12" ht="16.5" thickBot="1" x14ac:dyDescent="0.3">
      <c r="B68" s="331" t="s">
        <v>327</v>
      </c>
      <c r="C68" s="332" t="s">
        <v>328</v>
      </c>
      <c r="D68" s="333" t="s">
        <v>8</v>
      </c>
      <c r="E68" s="334" t="s">
        <v>113</v>
      </c>
      <c r="F68" s="335" t="s">
        <v>112</v>
      </c>
      <c r="G68" s="265"/>
      <c r="H68" s="1927" t="s">
        <v>79</v>
      </c>
      <c r="I68" s="1920" t="s">
        <v>95</v>
      </c>
      <c r="J68" s="1921" t="s">
        <v>8</v>
      </c>
      <c r="K68" s="1921" t="s">
        <v>113</v>
      </c>
      <c r="L68" s="424">
        <v>999999.99</v>
      </c>
    </row>
    <row r="69" spans="2:12" ht="15.75" x14ac:dyDescent="0.25">
      <c r="B69" s="258"/>
      <c r="C69" s="258"/>
      <c r="D69" s="258"/>
      <c r="E69" s="258"/>
      <c r="F69" s="374"/>
      <c r="G69" s="258"/>
      <c r="H69" s="1927" t="s">
        <v>98</v>
      </c>
      <c r="I69" s="1920" t="s">
        <v>96</v>
      </c>
      <c r="J69" s="1921" t="s">
        <v>8</v>
      </c>
      <c r="K69" s="1921" t="s">
        <v>113</v>
      </c>
      <c r="L69" s="424">
        <v>999999.99</v>
      </c>
    </row>
    <row r="70" spans="2:12" x14ac:dyDescent="0.25">
      <c r="B70" s="258"/>
      <c r="C70" s="258"/>
      <c r="D70" s="258"/>
      <c r="E70" s="258"/>
      <c r="F70" s="374"/>
      <c r="G70" s="258"/>
      <c r="H70" s="1927" t="s">
        <v>99</v>
      </c>
      <c r="I70" s="1920" t="s">
        <v>97</v>
      </c>
      <c r="J70" s="1921" t="s">
        <v>8</v>
      </c>
      <c r="K70" s="1921" t="s">
        <v>113</v>
      </c>
      <c r="L70" s="1926"/>
    </row>
    <row r="71" spans="2:12" ht="32.25" thickBot="1" x14ac:dyDescent="0.3">
      <c r="H71" s="1928" t="s">
        <v>327</v>
      </c>
      <c r="I71" s="1929" t="s">
        <v>328</v>
      </c>
      <c r="J71" s="1930" t="s">
        <v>8</v>
      </c>
      <c r="K71" s="1931" t="s">
        <v>113</v>
      </c>
      <c r="L71" s="1932" t="s">
        <v>112</v>
      </c>
    </row>
  </sheetData>
  <customSheetViews>
    <customSheetView guid="{BDB3987C-304F-4C5E-88C8-B6CD8BE3B75A}" scale="85">
      <selection activeCell="D1" sqref="D1"/>
      <pageMargins left="0.7" right="0.7" top="0.75" bottom="0.75" header="0.3" footer="0.3"/>
    </customSheetView>
    <customSheetView guid="{5F15AA57-43AF-4FDA-BB0C-89875773E835}" scale="85">
      <selection activeCell="H2" sqref="H2"/>
      <pageMargins left="0.7" right="0.7" top="0.75" bottom="0.75" header="0.3" footer="0.3"/>
    </customSheetView>
    <customSheetView guid="{7A01C30A-B00C-4F50-9EE1-C849100A2017}" scale="85">
      <selection activeCell="F22" sqref="F22"/>
      <pageMargins left="0.7" right="0.7" top="0.75" bottom="0.75" header="0.3" footer="0.3"/>
    </customSheetView>
    <customSheetView guid="{9519AADF-649A-46E1-9BBD-F1424667AC75}" scale="85">
      <selection activeCell="F22" sqref="F22"/>
      <pageMargins left="0.7" right="0.7" top="0.75" bottom="0.75" header="0.3" footer="0.3"/>
    </customSheetView>
    <customSheetView guid="{DFF180A6-CCB9-4F98-9144-068F64B9B569}" scale="85">
      <selection activeCell="F22" sqref="F22"/>
      <pageMargins left="0.7" right="0.7" top="0.75" bottom="0.75" header="0.3" footer="0.3"/>
    </customSheetView>
    <customSheetView guid="{1DC16CFA-BCC8-4357-A087-8E24C39F2748}" scale="85" topLeftCell="A28">
      <selection activeCell="G54" sqref="G54"/>
      <pageMargins left="0.7" right="0.7" top="0.75" bottom="0.75" header="0.3" footer="0.3"/>
    </customSheetView>
    <customSheetView guid="{C443271B-2343-4AD0-AE07-CF81FE1C8F4F}" scale="85" topLeftCell="C19">
      <selection activeCell="I20" sqref="I20"/>
      <pageMargins left="0.7" right="0.7" top="0.75" bottom="0.75" header="0.3" footer="0.3"/>
    </customSheetView>
    <customSheetView guid="{C8CF729D-296D-4750-B220-C4271DBA45A9}" scale="85">
      <selection activeCell="H2" sqref="H2"/>
      <pageMargins left="0.7" right="0.7" top="0.75" bottom="0.75" header="0.3" footer="0.3"/>
    </customSheetView>
  </customSheetViews>
  <mergeCells count="8">
    <mergeCell ref="B36:B42"/>
    <mergeCell ref="C36:E36"/>
    <mergeCell ref="C43:E43"/>
    <mergeCell ref="C44:E44"/>
    <mergeCell ref="B28:B35"/>
    <mergeCell ref="C28:E28"/>
    <mergeCell ref="C32:C33"/>
    <mergeCell ref="E32:E33"/>
  </mergeCell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[1]справочник!#REF!</xm:f>
          </x14:formula1>
          <xm:sqref>E11:F11 E6:F7</xm:sqref>
        </x14:dataValidation>
        <x14:dataValidation type="list" allowBlank="1" showInputMessage="1" showErrorMessage="1">
          <x14:formula1>
            <xm:f>справочник!$A$2:$A$4</xm:f>
          </x14:formula1>
          <xm:sqref>E8:E10 E12:E17</xm:sqref>
        </x14:dataValidation>
        <x14:dataValidation type="list" allowBlank="1" showInputMessage="1" showErrorMessage="1">
          <x14:formula1>
            <xm:f>справочник!$A$8:$A$9</xm:f>
          </x14:formula1>
          <xm:sqref>F8:F10 F12:F15</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3">
    <tabColor theme="0"/>
  </sheetPr>
  <dimension ref="A1:J69"/>
  <sheetViews>
    <sheetView zoomScale="85" zoomScaleNormal="85"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15.5703125" style="93" customWidth="1"/>
    <col min="7" max="7" width="40.5703125" style="89" customWidth="1"/>
    <col min="8" max="8" width="12.42578125" style="89" bestFit="1" customWidth="1"/>
    <col min="9" max="9" width="13.5703125" style="89" bestFit="1" customWidth="1"/>
    <col min="10" max="16384" width="9.140625" style="89"/>
  </cols>
  <sheetData>
    <row r="1" spans="1:10" ht="15.75" x14ac:dyDescent="0.25">
      <c r="A1" s="88"/>
      <c r="B1" s="2266" t="s">
        <v>55</v>
      </c>
      <c r="C1" s="2267" t="s">
        <v>189</v>
      </c>
      <c r="D1" s="2694" t="s">
        <v>3868</v>
      </c>
      <c r="E1" s="90"/>
      <c r="G1" s="90"/>
    </row>
    <row r="2" spans="1:10" x14ac:dyDescent="0.25">
      <c r="C2" s="91"/>
      <c r="D2" s="91"/>
      <c r="E2" s="91"/>
      <c r="F2" s="135"/>
      <c r="G2" s="93"/>
    </row>
    <row r="3" spans="1:10" ht="15.75" x14ac:dyDescent="0.25">
      <c r="B3" s="94" t="s">
        <v>104</v>
      </c>
      <c r="C3" s="91"/>
      <c r="D3" s="91"/>
      <c r="E3" s="91"/>
      <c r="F3" s="135"/>
      <c r="G3" s="93"/>
    </row>
    <row r="4" spans="1:10" ht="15.75" x14ac:dyDescent="0.25">
      <c r="A4" s="95" t="s">
        <v>23</v>
      </c>
      <c r="B4" s="204" t="s">
        <v>14</v>
      </c>
      <c r="C4" s="204" t="s">
        <v>50</v>
      </c>
      <c r="D4" s="204" t="s">
        <v>49</v>
      </c>
      <c r="E4" s="204" t="s">
        <v>13</v>
      </c>
      <c r="F4" s="291" t="s">
        <v>134</v>
      </c>
      <c r="G4" s="291" t="s">
        <v>48</v>
      </c>
      <c r="H4" s="204" t="s">
        <v>132</v>
      </c>
      <c r="I4" s="204" t="s">
        <v>133</v>
      </c>
    </row>
    <row r="5" spans="1:10" ht="15.75" x14ac:dyDescent="0.25">
      <c r="A5" s="95">
        <v>1</v>
      </c>
      <c r="B5" s="204">
        <v>2</v>
      </c>
      <c r="C5" s="204">
        <v>3</v>
      </c>
      <c r="D5" s="291">
        <v>4</v>
      </c>
      <c r="E5" s="291">
        <v>5</v>
      </c>
      <c r="F5" s="291">
        <v>6</v>
      </c>
      <c r="G5" s="204">
        <v>7</v>
      </c>
      <c r="H5" s="204">
        <v>8</v>
      </c>
      <c r="I5" s="204">
        <v>9</v>
      </c>
    </row>
    <row r="6" spans="1:10" ht="30" x14ac:dyDescent="0.25">
      <c r="A6" s="98">
        <v>1</v>
      </c>
      <c r="B6" s="296" t="s">
        <v>148</v>
      </c>
      <c r="C6" s="296" t="s">
        <v>56</v>
      </c>
      <c r="D6" s="296" t="s">
        <v>35</v>
      </c>
      <c r="E6" s="297" t="s">
        <v>20</v>
      </c>
      <c r="F6" s="297" t="s">
        <v>136</v>
      </c>
      <c r="G6" s="199" t="s">
        <v>149</v>
      </c>
      <c r="H6" s="372">
        <v>2</v>
      </c>
      <c r="I6" s="373">
        <v>60</v>
      </c>
    </row>
    <row r="7" spans="1:10" ht="30" x14ac:dyDescent="0.25">
      <c r="A7" s="98">
        <v>2</v>
      </c>
      <c r="B7" s="296" t="s">
        <v>17</v>
      </c>
      <c r="C7" s="296" t="s">
        <v>60</v>
      </c>
      <c r="D7" s="289" t="s">
        <v>44</v>
      </c>
      <c r="E7" s="297" t="s">
        <v>20</v>
      </c>
      <c r="F7" s="297" t="s">
        <v>136</v>
      </c>
      <c r="G7" s="199" t="s">
        <v>154</v>
      </c>
      <c r="H7" s="373">
        <v>1</v>
      </c>
      <c r="I7" s="373">
        <v>20</v>
      </c>
    </row>
    <row r="8" spans="1:10" x14ac:dyDescent="0.25">
      <c r="A8" s="98">
        <v>3</v>
      </c>
      <c r="B8" s="296" t="s">
        <v>34</v>
      </c>
      <c r="C8" s="296" t="s">
        <v>58</v>
      </c>
      <c r="D8" s="296" t="s">
        <v>335</v>
      </c>
      <c r="E8" s="297" t="s">
        <v>20</v>
      </c>
      <c r="F8" s="297" t="s">
        <v>136</v>
      </c>
      <c r="G8" s="199" t="s">
        <v>151</v>
      </c>
      <c r="H8" s="373">
        <v>1</v>
      </c>
      <c r="I8" s="373">
        <v>20</v>
      </c>
    </row>
    <row r="9" spans="1:10" ht="30" x14ac:dyDescent="0.25">
      <c r="A9" s="98">
        <v>4</v>
      </c>
      <c r="B9" s="296" t="s">
        <v>25</v>
      </c>
      <c r="C9" s="296" t="s">
        <v>170</v>
      </c>
      <c r="D9" s="296" t="s">
        <v>26</v>
      </c>
      <c r="E9" s="297" t="s">
        <v>20</v>
      </c>
      <c r="F9" s="199" t="s">
        <v>136</v>
      </c>
      <c r="G9" s="199" t="s">
        <v>158</v>
      </c>
      <c r="H9" s="373">
        <v>1</v>
      </c>
      <c r="I9" s="373">
        <v>150</v>
      </c>
    </row>
    <row r="10" spans="1:10" ht="30" x14ac:dyDescent="0.25">
      <c r="A10" s="98">
        <v>5</v>
      </c>
      <c r="B10" s="296" t="s">
        <v>3151</v>
      </c>
      <c r="C10" s="296" t="s">
        <v>101</v>
      </c>
      <c r="D10" s="296" t="s">
        <v>2059</v>
      </c>
      <c r="E10" s="285" t="s">
        <v>21</v>
      </c>
      <c r="F10" s="199" t="s">
        <v>136</v>
      </c>
      <c r="G10" s="199" t="s">
        <v>3245</v>
      </c>
      <c r="H10" s="373">
        <v>0</v>
      </c>
      <c r="I10" s="373">
        <v>25</v>
      </c>
    </row>
    <row r="11" spans="1:10" x14ac:dyDescent="0.25">
      <c r="A11" s="98">
        <v>6</v>
      </c>
      <c r="B11" s="296" t="s">
        <v>28</v>
      </c>
      <c r="C11" s="297" t="s">
        <v>28</v>
      </c>
      <c r="D11" s="296" t="s">
        <v>30</v>
      </c>
      <c r="E11" s="297" t="s">
        <v>20</v>
      </c>
      <c r="F11" s="297" t="s">
        <v>136</v>
      </c>
      <c r="G11" s="199" t="s">
        <v>152</v>
      </c>
      <c r="H11" s="373">
        <v>8</v>
      </c>
      <c r="I11" s="373">
        <v>8</v>
      </c>
    </row>
    <row r="12" spans="1:10" ht="17.25" customHeight="1" x14ac:dyDescent="0.25">
      <c r="A12" s="98">
        <v>7</v>
      </c>
      <c r="B12" s="296" t="s">
        <v>29</v>
      </c>
      <c r="C12" s="297" t="s">
        <v>29</v>
      </c>
      <c r="D12" s="296" t="s">
        <v>31</v>
      </c>
      <c r="E12" s="297" t="s">
        <v>20</v>
      </c>
      <c r="F12" s="297" t="s">
        <v>136</v>
      </c>
      <c r="G12" s="199" t="s">
        <v>153</v>
      </c>
      <c r="H12" s="373">
        <v>20</v>
      </c>
      <c r="I12" s="373">
        <v>20</v>
      </c>
    </row>
    <row r="13" spans="1:10" s="222" customFormat="1" ht="60" x14ac:dyDescent="0.25">
      <c r="A13" s="284">
        <v>8</v>
      </c>
      <c r="B13" s="158" t="s">
        <v>141</v>
      </c>
      <c r="C13" s="164" t="s">
        <v>479</v>
      </c>
      <c r="D13" s="158" t="s">
        <v>32</v>
      </c>
      <c r="E13" s="285" t="s">
        <v>21</v>
      </c>
      <c r="F13" s="285" t="s">
        <v>136</v>
      </c>
      <c r="G13" s="286" t="s">
        <v>155</v>
      </c>
      <c r="H13" s="287">
        <v>0</v>
      </c>
      <c r="I13" s="288">
        <v>50</v>
      </c>
      <c r="J13" s="50"/>
    </row>
    <row r="14" spans="1:10" s="222" customFormat="1" ht="30" x14ac:dyDescent="0.25">
      <c r="A14" s="284">
        <v>9</v>
      </c>
      <c r="B14" s="158" t="s">
        <v>487</v>
      </c>
      <c r="C14" s="164" t="s">
        <v>204</v>
      </c>
      <c r="D14" s="158"/>
      <c r="E14" s="285" t="s">
        <v>20</v>
      </c>
      <c r="F14" s="285" t="s">
        <v>136</v>
      </c>
      <c r="G14" s="286" t="s">
        <v>501</v>
      </c>
      <c r="H14" s="287">
        <v>0</v>
      </c>
      <c r="I14" s="287">
        <v>250</v>
      </c>
      <c r="J14" s="230"/>
    </row>
    <row r="15" spans="1:10" s="222" customFormat="1" ht="30" x14ac:dyDescent="0.25">
      <c r="A15" s="284">
        <v>10</v>
      </c>
      <c r="B15" s="158" t="s">
        <v>488</v>
      </c>
      <c r="C15" s="164" t="s">
        <v>482</v>
      </c>
      <c r="D15" s="158"/>
      <c r="E15" s="285" t="s">
        <v>20</v>
      </c>
      <c r="F15" s="285" t="s">
        <v>136</v>
      </c>
      <c r="G15" s="286" t="s">
        <v>502</v>
      </c>
      <c r="H15" s="287">
        <v>0</v>
      </c>
      <c r="I15" s="287">
        <v>12</v>
      </c>
      <c r="J15" s="230"/>
    </row>
    <row r="16" spans="1:10" s="222" customFormat="1" x14ac:dyDescent="0.25">
      <c r="A16" s="284">
        <v>11</v>
      </c>
      <c r="B16" s="158" t="s">
        <v>489</v>
      </c>
      <c r="C16" s="164" t="s">
        <v>483</v>
      </c>
      <c r="D16" s="158"/>
      <c r="E16" s="285" t="s">
        <v>20</v>
      </c>
      <c r="F16" s="285" t="s">
        <v>136</v>
      </c>
      <c r="G16" s="286" t="s">
        <v>503</v>
      </c>
      <c r="H16" s="287">
        <v>0</v>
      </c>
      <c r="I16" s="287">
        <v>250</v>
      </c>
      <c r="J16" s="230"/>
    </row>
    <row r="17" spans="1:10" s="222" customFormat="1" x14ac:dyDescent="0.25">
      <c r="A17" s="284">
        <v>12</v>
      </c>
      <c r="B17" s="158" t="s">
        <v>499</v>
      </c>
      <c r="C17" s="164" t="s">
        <v>485</v>
      </c>
      <c r="D17" s="158"/>
      <c r="E17" s="285" t="s">
        <v>22</v>
      </c>
      <c r="F17" s="286" t="s">
        <v>500</v>
      </c>
      <c r="G17" s="286"/>
      <c r="H17" s="287">
        <v>0</v>
      </c>
      <c r="I17" s="287">
        <v>25</v>
      </c>
      <c r="J17" s="230"/>
    </row>
    <row r="18" spans="1:10" s="222" customFormat="1" x14ac:dyDescent="0.25">
      <c r="A18" s="284">
        <v>13</v>
      </c>
      <c r="B18" s="158" t="s">
        <v>484</v>
      </c>
      <c r="C18" s="164" t="s">
        <v>484</v>
      </c>
      <c r="D18" s="158"/>
      <c r="E18" s="285" t="s">
        <v>22</v>
      </c>
      <c r="F18" s="286" t="s">
        <v>500</v>
      </c>
      <c r="G18" s="286"/>
      <c r="H18" s="287">
        <v>0</v>
      </c>
      <c r="I18" s="287">
        <v>32</v>
      </c>
      <c r="J18" s="230"/>
    </row>
    <row r="19" spans="1:10" s="222" customFormat="1" x14ac:dyDescent="0.25">
      <c r="A19" s="229"/>
      <c r="B19" s="222" t="s">
        <v>72</v>
      </c>
      <c r="D19" s="227"/>
      <c r="E19" s="227"/>
      <c r="F19" s="227"/>
      <c r="G19" s="227"/>
      <c r="H19" s="224"/>
      <c r="I19" s="224"/>
    </row>
    <row r="20" spans="1:10" s="222" customFormat="1" x14ac:dyDescent="0.25">
      <c r="A20" s="229"/>
      <c r="B20" s="222" t="s">
        <v>447</v>
      </c>
      <c r="D20" s="227"/>
      <c r="E20" s="227"/>
      <c r="F20" s="227"/>
      <c r="G20" s="227"/>
      <c r="H20" s="224"/>
      <c r="I20" s="224"/>
    </row>
    <row r="21" spans="1:10" s="222" customFormat="1" x14ac:dyDescent="0.25">
      <c r="A21" s="229"/>
      <c r="B21" s="222" t="s">
        <v>73</v>
      </c>
      <c r="D21" s="227"/>
      <c r="E21" s="227"/>
      <c r="F21" s="227"/>
      <c r="G21" s="227"/>
      <c r="H21" s="224"/>
      <c r="I21" s="224"/>
    </row>
    <row r="22" spans="1:10" s="222" customFormat="1" x14ac:dyDescent="0.25">
      <c r="A22" s="229"/>
      <c r="B22" s="222" t="s">
        <v>74</v>
      </c>
      <c r="D22" s="227"/>
      <c r="E22" s="227"/>
      <c r="F22" s="227"/>
      <c r="G22" s="227"/>
      <c r="H22" s="224"/>
      <c r="I22" s="224"/>
    </row>
    <row r="23" spans="1:10" s="222" customFormat="1" x14ac:dyDescent="0.25">
      <c r="A23" s="229"/>
      <c r="B23" s="222" t="s">
        <v>447</v>
      </c>
      <c r="D23" s="227"/>
      <c r="E23" s="227"/>
      <c r="F23" s="227"/>
      <c r="G23" s="227"/>
      <c r="H23" s="224"/>
      <c r="I23" s="224"/>
    </row>
    <row r="24" spans="1:10" s="222" customFormat="1" x14ac:dyDescent="0.25">
      <c r="A24" s="229"/>
      <c r="B24" s="222" t="s">
        <v>448</v>
      </c>
      <c r="D24" s="227"/>
      <c r="E24" s="227"/>
      <c r="F24" s="227"/>
      <c r="G24" s="227"/>
      <c r="H24" s="224"/>
      <c r="I24" s="224"/>
    </row>
    <row r="25" spans="1:10" s="222" customFormat="1" x14ac:dyDescent="0.25">
      <c r="A25" s="229"/>
      <c r="B25" s="236" t="s">
        <v>427</v>
      </c>
      <c r="D25" s="227"/>
      <c r="E25" s="227"/>
      <c r="F25" s="227"/>
      <c r="G25" s="227"/>
      <c r="H25" s="224"/>
      <c r="I25" s="224"/>
    </row>
    <row r="26" spans="1:10" ht="17.25" customHeight="1" x14ac:dyDescent="0.25">
      <c r="A26" s="101"/>
      <c r="B26" s="452"/>
      <c r="C26" s="453"/>
      <c r="D26" s="452"/>
      <c r="E26" s="453"/>
      <c r="F26" s="453"/>
      <c r="G26" s="454"/>
      <c r="H26" s="455"/>
      <c r="I26" s="455"/>
    </row>
    <row r="27" spans="1:10" ht="17.25" customHeight="1" x14ac:dyDescent="0.25">
      <c r="A27" s="101"/>
      <c r="B27" s="91"/>
      <c r="C27" s="103"/>
      <c r="D27" s="91"/>
      <c r="E27" s="103"/>
      <c r="F27" s="103"/>
      <c r="G27" s="143"/>
      <c r="H27" s="144"/>
      <c r="I27" s="144"/>
    </row>
    <row r="28" spans="1:10" ht="16.5" thickBot="1" x14ac:dyDescent="0.3">
      <c r="A28" s="101"/>
      <c r="B28" s="94" t="s">
        <v>111</v>
      </c>
      <c r="C28" s="105"/>
      <c r="D28" s="105"/>
      <c r="E28" s="106"/>
      <c r="F28" s="106"/>
      <c r="G28" s="107"/>
    </row>
    <row r="29" spans="1:10" ht="15.75" customHeight="1" thickBot="1" x14ac:dyDescent="0.3">
      <c r="B29" s="2729" t="s">
        <v>426</v>
      </c>
      <c r="C29" s="2732" t="s">
        <v>421</v>
      </c>
      <c r="D29" s="2733"/>
      <c r="E29" s="2734"/>
    </row>
    <row r="30" spans="1:10" ht="15.75" x14ac:dyDescent="0.25">
      <c r="B30" s="2730"/>
      <c r="C30" s="351" t="s">
        <v>418</v>
      </c>
      <c r="D30" s="352" t="s">
        <v>419</v>
      </c>
      <c r="E30" s="353" t="s">
        <v>420</v>
      </c>
    </row>
    <row r="31" spans="1:10" ht="15.75" customHeight="1" x14ac:dyDescent="0.25">
      <c r="B31" s="2730"/>
      <c r="C31" s="358" t="s">
        <v>411</v>
      </c>
      <c r="D31" s="344" t="s">
        <v>412</v>
      </c>
      <c r="E31" s="359" t="s">
        <v>428</v>
      </c>
    </row>
    <row r="32" spans="1:10" ht="15.75" customHeight="1" x14ac:dyDescent="0.25">
      <c r="B32" s="2730"/>
      <c r="C32" s="358" t="s">
        <v>413</v>
      </c>
      <c r="D32" s="344" t="s">
        <v>414</v>
      </c>
      <c r="E32" s="359" t="s">
        <v>429</v>
      </c>
    </row>
    <row r="33" spans="2:9" ht="63" x14ac:dyDescent="0.25">
      <c r="B33" s="2730"/>
      <c r="C33" s="2735" t="s">
        <v>415</v>
      </c>
      <c r="D33" s="344" t="s">
        <v>435</v>
      </c>
      <c r="E33" s="2736" t="s">
        <v>425</v>
      </c>
    </row>
    <row r="34" spans="2:9" ht="31.5" x14ac:dyDescent="0.25">
      <c r="B34" s="2730"/>
      <c r="C34" s="2735"/>
      <c r="D34" s="350" t="s">
        <v>436</v>
      </c>
      <c r="E34" s="2736"/>
    </row>
    <row r="35" spans="2:9" ht="31.5" x14ac:dyDescent="0.25">
      <c r="B35" s="2730"/>
      <c r="C35" s="358" t="s">
        <v>416</v>
      </c>
      <c r="D35" s="344" t="s">
        <v>434</v>
      </c>
      <c r="E35" s="359" t="s">
        <v>424</v>
      </c>
    </row>
    <row r="36" spans="2:9" ht="16.5" thickBot="1" x14ac:dyDescent="0.3">
      <c r="B36" s="2731"/>
      <c r="C36" s="347" t="s">
        <v>417</v>
      </c>
      <c r="D36" s="348" t="s">
        <v>422</v>
      </c>
      <c r="E36" s="349" t="s">
        <v>423</v>
      </c>
    </row>
    <row r="37" spans="2:9" ht="16.5" thickBot="1" x14ac:dyDescent="0.3">
      <c r="B37" s="2715" t="s">
        <v>7</v>
      </c>
      <c r="C37" s="2718" t="s">
        <v>438</v>
      </c>
      <c r="D37" s="2718"/>
      <c r="E37" s="2719"/>
    </row>
    <row r="38" spans="2:9" ht="15.75" x14ac:dyDescent="0.25">
      <c r="B38" s="2716"/>
      <c r="C38" s="354" t="s">
        <v>418</v>
      </c>
      <c r="D38" s="355" t="s">
        <v>419</v>
      </c>
      <c r="E38" s="356" t="s">
        <v>420</v>
      </c>
    </row>
    <row r="39" spans="2:9" ht="15.75" x14ac:dyDescent="0.25">
      <c r="B39" s="2716"/>
      <c r="C39" s="320" t="s">
        <v>430</v>
      </c>
      <c r="D39" s="319" t="s">
        <v>439</v>
      </c>
      <c r="E39" s="322"/>
    </row>
    <row r="40" spans="2:9" ht="31.5" x14ac:dyDescent="0.25">
      <c r="B40" s="2716"/>
      <c r="C40" s="320" t="s">
        <v>415</v>
      </c>
      <c r="D40" s="319" t="s">
        <v>437</v>
      </c>
      <c r="E40" s="322"/>
    </row>
    <row r="41" spans="2:9" ht="15.75" x14ac:dyDescent="0.25">
      <c r="B41" s="2716"/>
      <c r="C41" s="321" t="s">
        <v>431</v>
      </c>
      <c r="D41" s="360" t="s">
        <v>97</v>
      </c>
      <c r="E41" s="323" t="s">
        <v>432</v>
      </c>
    </row>
    <row r="42" spans="2:9" ht="15.75" x14ac:dyDescent="0.25">
      <c r="B42" s="2716"/>
      <c r="C42" s="321" t="s">
        <v>417</v>
      </c>
      <c r="D42" s="360" t="s">
        <v>422</v>
      </c>
      <c r="E42" s="323" t="s">
        <v>423</v>
      </c>
    </row>
    <row r="43" spans="2:9" ht="16.5" thickBot="1" x14ac:dyDescent="0.3">
      <c r="B43" s="2717"/>
      <c r="C43" s="321" t="s">
        <v>15</v>
      </c>
      <c r="D43" s="360" t="s">
        <v>433</v>
      </c>
      <c r="E43" s="323"/>
    </row>
    <row r="44" spans="2:9" ht="15.75" x14ac:dyDescent="0.25">
      <c r="B44" s="324" t="s">
        <v>1</v>
      </c>
      <c r="C44" s="2720" t="s">
        <v>3</v>
      </c>
      <c r="D44" s="2721"/>
      <c r="E44" s="2722"/>
    </row>
    <row r="45" spans="2:9" ht="16.5" thickBot="1" x14ac:dyDescent="0.3">
      <c r="B45" s="325" t="s">
        <v>2</v>
      </c>
      <c r="C45" s="2723" t="s">
        <v>16</v>
      </c>
      <c r="D45" s="2724"/>
      <c r="E45" s="2725"/>
    </row>
    <row r="46" spans="2:9" ht="15.75" x14ac:dyDescent="0.25">
      <c r="B46" s="91"/>
      <c r="C46" s="110"/>
      <c r="D46" s="110"/>
      <c r="E46" s="109"/>
    </row>
    <row r="48" spans="2:9" ht="16.5" thickBot="1" x14ac:dyDescent="0.3">
      <c r="B48" s="94" t="s">
        <v>100</v>
      </c>
      <c r="C48" s="91"/>
      <c r="D48" s="91"/>
      <c r="E48" s="108"/>
      <c r="F48" s="110"/>
      <c r="G48" s="110"/>
      <c r="H48" s="103"/>
      <c r="I48" s="103"/>
    </row>
    <row r="49" spans="1:7" ht="15.75" x14ac:dyDescent="0.25">
      <c r="B49" s="418" t="s">
        <v>105</v>
      </c>
      <c r="C49" s="419" t="s">
        <v>80</v>
      </c>
      <c r="D49" s="419" t="s">
        <v>144</v>
      </c>
      <c r="E49" s="419" t="s">
        <v>106</v>
      </c>
      <c r="F49" s="440" t="s">
        <v>6</v>
      </c>
      <c r="G49" s="266"/>
    </row>
    <row r="50" spans="1:7" ht="15.75" x14ac:dyDescent="0.25">
      <c r="A50" s="103"/>
      <c r="B50" s="398" t="s">
        <v>76</v>
      </c>
      <c r="C50" s="113" t="s">
        <v>69</v>
      </c>
      <c r="D50" s="114" t="s">
        <v>8</v>
      </c>
      <c r="E50" s="260" t="s">
        <v>113</v>
      </c>
      <c r="F50" s="399" t="s">
        <v>112</v>
      </c>
      <c r="G50" s="266"/>
    </row>
    <row r="51" spans="1:7" ht="15.75" x14ac:dyDescent="0.25">
      <c r="B51" s="398" t="s">
        <v>81</v>
      </c>
      <c r="C51" s="113" t="s">
        <v>70</v>
      </c>
      <c r="D51" s="114" t="s">
        <v>8</v>
      </c>
      <c r="E51" s="260" t="s">
        <v>113</v>
      </c>
      <c r="F51" s="399" t="s">
        <v>114</v>
      </c>
      <c r="G51" s="266"/>
    </row>
    <row r="52" spans="1:7" ht="15.75" x14ac:dyDescent="0.25">
      <c r="B52" s="398" t="s">
        <v>82</v>
      </c>
      <c r="C52" s="261" t="s">
        <v>18</v>
      </c>
      <c r="D52" s="194" t="s">
        <v>8</v>
      </c>
      <c r="E52" s="262" t="s">
        <v>113</v>
      </c>
      <c r="F52" s="400"/>
      <c r="G52" s="267"/>
    </row>
    <row r="53" spans="1:7" ht="15.75" x14ac:dyDescent="0.25">
      <c r="B53" s="398" t="s">
        <v>83</v>
      </c>
      <c r="C53" s="263" t="s">
        <v>19</v>
      </c>
      <c r="D53" s="206" t="s">
        <v>8</v>
      </c>
      <c r="E53" s="262" t="s">
        <v>113</v>
      </c>
      <c r="F53" s="401"/>
      <c r="G53" s="268"/>
    </row>
    <row r="54" spans="1:7" ht="30" x14ac:dyDescent="0.25">
      <c r="B54" s="398" t="s">
        <v>84</v>
      </c>
      <c r="C54" s="263" t="s">
        <v>24</v>
      </c>
      <c r="D54" s="206" t="s">
        <v>8</v>
      </c>
      <c r="E54" s="262" t="s">
        <v>113</v>
      </c>
      <c r="F54" s="401"/>
      <c r="G54" s="268"/>
    </row>
    <row r="55" spans="1:7" ht="31.5" x14ac:dyDescent="0.25">
      <c r="B55" s="398" t="s">
        <v>85</v>
      </c>
      <c r="C55" s="263" t="s">
        <v>148</v>
      </c>
      <c r="D55" s="194" t="s">
        <v>8</v>
      </c>
      <c r="E55" s="262" t="s">
        <v>115</v>
      </c>
      <c r="F55" s="401" t="s">
        <v>171</v>
      </c>
      <c r="G55" s="268"/>
    </row>
    <row r="56" spans="1:7" ht="15.75" x14ac:dyDescent="0.25">
      <c r="B56" s="398" t="s">
        <v>86</v>
      </c>
      <c r="C56" s="263" t="s">
        <v>17</v>
      </c>
      <c r="D56" s="194" t="s">
        <v>8</v>
      </c>
      <c r="E56" s="262" t="s">
        <v>115</v>
      </c>
      <c r="F56" s="401"/>
      <c r="G56" s="268"/>
    </row>
    <row r="57" spans="1:7" ht="15.75" x14ac:dyDescent="0.25">
      <c r="B57" s="398" t="s">
        <v>87</v>
      </c>
      <c r="C57" s="263" t="s">
        <v>34</v>
      </c>
      <c r="D57" s="194" t="s">
        <v>8</v>
      </c>
      <c r="E57" s="262" t="s">
        <v>115</v>
      </c>
      <c r="F57" s="401"/>
      <c r="G57" s="268"/>
    </row>
    <row r="58" spans="1:7" ht="78.75" x14ac:dyDescent="0.25">
      <c r="B58" s="398" t="s">
        <v>88</v>
      </c>
      <c r="C58" s="263" t="s">
        <v>25</v>
      </c>
      <c r="D58" s="194" t="s">
        <v>8</v>
      </c>
      <c r="E58" s="262" t="s">
        <v>115</v>
      </c>
      <c r="F58" s="401" t="s">
        <v>116</v>
      </c>
      <c r="G58" s="268"/>
    </row>
    <row r="59" spans="1:7" ht="15.75" x14ac:dyDescent="0.25">
      <c r="B59" s="398" t="s">
        <v>89</v>
      </c>
      <c r="C59" s="263" t="s">
        <v>141</v>
      </c>
      <c r="D59" s="194" t="s">
        <v>12</v>
      </c>
      <c r="E59" s="262" t="s">
        <v>115</v>
      </c>
      <c r="F59" s="401"/>
      <c r="G59" s="268"/>
    </row>
    <row r="60" spans="1:7" ht="15.75" x14ac:dyDescent="0.25">
      <c r="B60" s="398" t="s">
        <v>90</v>
      </c>
      <c r="C60" s="263" t="s">
        <v>9</v>
      </c>
      <c r="D60" s="194" t="s">
        <v>8</v>
      </c>
      <c r="E60" s="262" t="s">
        <v>117</v>
      </c>
      <c r="F60" s="401">
        <v>999999.99</v>
      </c>
      <c r="G60" s="268"/>
    </row>
    <row r="61" spans="1:7" ht="15.75" x14ac:dyDescent="0.25">
      <c r="B61" s="398" t="s">
        <v>102</v>
      </c>
      <c r="C61" s="263" t="s">
        <v>10</v>
      </c>
      <c r="D61" s="194" t="s">
        <v>8</v>
      </c>
      <c r="E61" s="262" t="s">
        <v>117</v>
      </c>
      <c r="F61" s="401">
        <v>999999.99</v>
      </c>
      <c r="G61" s="268"/>
    </row>
    <row r="62" spans="1:7" ht="15.75" x14ac:dyDescent="0.25">
      <c r="B62" s="398" t="s">
        <v>103</v>
      </c>
      <c r="C62" s="261" t="s">
        <v>11</v>
      </c>
      <c r="D62" s="194" t="s">
        <v>8</v>
      </c>
      <c r="E62" s="262" t="s">
        <v>117</v>
      </c>
      <c r="F62" s="401">
        <v>999999.99</v>
      </c>
      <c r="G62" s="268"/>
    </row>
    <row r="63" spans="1:7" ht="15.75" x14ac:dyDescent="0.25">
      <c r="B63" s="398" t="s">
        <v>312</v>
      </c>
      <c r="C63" s="261" t="s">
        <v>92</v>
      </c>
      <c r="D63" s="194" t="s">
        <v>8</v>
      </c>
      <c r="E63" s="262" t="s">
        <v>115</v>
      </c>
      <c r="F63" s="401" t="s">
        <v>75</v>
      </c>
      <c r="G63" s="268"/>
    </row>
    <row r="64" spans="1:7" ht="15.75" x14ac:dyDescent="0.25">
      <c r="B64" s="326" t="s">
        <v>77</v>
      </c>
      <c r="C64" s="261" t="s">
        <v>93</v>
      </c>
      <c r="D64" s="194" t="s">
        <v>8</v>
      </c>
      <c r="E64" s="194" t="s">
        <v>113</v>
      </c>
      <c r="F64" s="401"/>
      <c r="G64" s="268"/>
    </row>
    <row r="65" spans="2:7" ht="15.75" x14ac:dyDescent="0.25">
      <c r="B65" s="326" t="s">
        <v>78</v>
      </c>
      <c r="C65" s="261" t="s">
        <v>94</v>
      </c>
      <c r="D65" s="194" t="s">
        <v>8</v>
      </c>
      <c r="E65" s="194" t="s">
        <v>113</v>
      </c>
      <c r="F65" s="401">
        <v>999999.99</v>
      </c>
      <c r="G65" s="268"/>
    </row>
    <row r="66" spans="2:7" ht="15.75" x14ac:dyDescent="0.25">
      <c r="B66" s="326" t="s">
        <v>79</v>
      </c>
      <c r="C66" s="261" t="s">
        <v>95</v>
      </c>
      <c r="D66" s="194" t="s">
        <v>8</v>
      </c>
      <c r="E66" s="194" t="s">
        <v>113</v>
      </c>
      <c r="F66" s="401">
        <v>999999.99</v>
      </c>
      <c r="G66" s="268"/>
    </row>
    <row r="67" spans="2:7" ht="15.75" x14ac:dyDescent="0.25">
      <c r="B67" s="326" t="s">
        <v>98</v>
      </c>
      <c r="C67" s="261" t="s">
        <v>96</v>
      </c>
      <c r="D67" s="194" t="s">
        <v>8</v>
      </c>
      <c r="E67" s="194" t="s">
        <v>113</v>
      </c>
      <c r="F67" s="401">
        <v>999999.99</v>
      </c>
      <c r="G67" s="258"/>
    </row>
    <row r="68" spans="2:7" x14ac:dyDescent="0.25">
      <c r="B68" s="326" t="s">
        <v>99</v>
      </c>
      <c r="C68" s="261" t="s">
        <v>97</v>
      </c>
      <c r="D68" s="194" t="s">
        <v>8</v>
      </c>
      <c r="E68" s="194" t="s">
        <v>113</v>
      </c>
      <c r="F68" s="402"/>
      <c r="G68" s="258"/>
    </row>
    <row r="69" spans="2:7" ht="16.5" thickBot="1" x14ac:dyDescent="0.3">
      <c r="B69" s="331" t="s">
        <v>327</v>
      </c>
      <c r="C69" s="332" t="s">
        <v>328</v>
      </c>
      <c r="D69" s="333" t="s">
        <v>8</v>
      </c>
      <c r="E69" s="334" t="s">
        <v>113</v>
      </c>
      <c r="F69" s="335" t="s">
        <v>112</v>
      </c>
      <c r="G69" s="265"/>
    </row>
  </sheetData>
  <customSheetViews>
    <customSheetView guid="{BDB3987C-304F-4C5E-88C8-B6CD8BE3B75A}" scale="85">
      <selection activeCell="D1" sqref="D1"/>
      <pageMargins left="0.7" right="0.7" top="0.75" bottom="0.75" header="0.3" footer="0.3"/>
    </customSheetView>
    <customSheetView guid="{5F15AA57-43AF-4FDA-BB0C-89875773E835}" scale="85">
      <selection activeCell="Q33" sqref="Q33"/>
      <pageMargins left="0.7" right="0.7" top="0.75" bottom="0.75" header="0.3" footer="0.3"/>
    </customSheetView>
    <customSheetView guid="{7A01C30A-B00C-4F50-9EE1-C849100A2017}" scale="70">
      <selection activeCell="A17" sqref="A17"/>
      <pageMargins left="0.7" right="0.7" top="0.75" bottom="0.75" header="0.3" footer="0.3"/>
    </customSheetView>
    <customSheetView guid="{9519AADF-649A-46E1-9BBD-F1424667AC75}" scale="70">
      <selection activeCell="A17" sqref="A17"/>
      <pageMargins left="0.7" right="0.7" top="0.75" bottom="0.75" header="0.3" footer="0.3"/>
    </customSheetView>
    <customSheetView guid="{DFF180A6-CCB9-4F98-9144-068F64B9B569}" scale="70">
      <selection activeCell="A17" sqref="A17"/>
      <pageMargins left="0.7" right="0.7" top="0.75" bottom="0.75" header="0.3" footer="0.3"/>
    </customSheetView>
    <customSheetView guid="{1DC16CFA-BCC8-4357-A087-8E24C39F2748}" scale="85" topLeftCell="A10">
      <selection activeCell="B8" sqref="B8"/>
      <pageMargins left="0.7" right="0.7" top="0.75" bottom="0.75" header="0.3" footer="0.3"/>
    </customSheetView>
    <customSheetView guid="{C443271B-2343-4AD0-AE07-CF81FE1C8F4F}" scale="85" topLeftCell="A13">
      <selection activeCell="C27" sqref="C27"/>
      <pageMargins left="0.7" right="0.7" top="0.75" bottom="0.75" header="0.3" footer="0.3"/>
    </customSheetView>
    <customSheetView guid="{C8CF729D-296D-4750-B220-C4271DBA45A9}" scale="85">
      <selection activeCell="Q33" sqref="Q33"/>
      <pageMargins left="0.7" right="0.7" top="0.75" bottom="0.75" header="0.3" footer="0.3"/>
    </customSheetView>
  </customSheetViews>
  <mergeCells count="8">
    <mergeCell ref="B37:B43"/>
    <mergeCell ref="C37:E37"/>
    <mergeCell ref="C44:E44"/>
    <mergeCell ref="C45:E45"/>
    <mergeCell ref="B29:B36"/>
    <mergeCell ref="C29:E29"/>
    <mergeCell ref="C33:C34"/>
    <mergeCell ref="E33:E34"/>
  </mergeCell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[2]справочник!#REF!</xm:f>
          </x14:formula1>
          <xm:sqref>E9:F10</xm:sqref>
        </x14:dataValidation>
        <x14:dataValidation type="list" allowBlank="1" showInputMessage="1" showErrorMessage="1">
          <x14:formula1>
            <xm:f>[1]справочник!#REF!</xm:f>
          </x14:formula1>
          <xm:sqref>E6:F8 E26:F27 E11:F12</xm:sqref>
        </x14:dataValidation>
        <x14:dataValidation type="list" allowBlank="1" showInputMessage="1" showErrorMessage="1">
          <x14:formula1>
            <xm:f>справочник!$A$2:$A$4</xm:f>
          </x14:formula1>
          <xm:sqref>E13:E18</xm:sqref>
        </x14:dataValidation>
        <x14:dataValidation type="list" allowBlank="1" showInputMessage="1" showErrorMessage="1">
          <x14:formula1>
            <xm:f>справочник!$A$8:$A$9</xm:f>
          </x14:formula1>
          <xm:sqref>F13:F16</xm:sqref>
        </x14:dataValidation>
      </x14:dataValidations>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4"/>
  <dimension ref="A1:J80"/>
  <sheetViews>
    <sheetView zoomScale="85" zoomScaleNormal="85"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15.5703125" style="93" customWidth="1"/>
    <col min="7" max="7" width="40.5703125" style="89" customWidth="1"/>
    <col min="8" max="8" width="12.42578125" style="89" bestFit="1" customWidth="1"/>
    <col min="9" max="9" width="13.5703125" style="89" bestFit="1" customWidth="1"/>
    <col min="10" max="16384" width="9.140625" style="89"/>
  </cols>
  <sheetData>
    <row r="1" spans="1:10" ht="15.75" x14ac:dyDescent="0.25">
      <c r="A1" s="88"/>
      <c r="B1" s="2266" t="s">
        <v>55</v>
      </c>
      <c r="C1" s="2267" t="s">
        <v>190</v>
      </c>
      <c r="D1" s="2694" t="s">
        <v>3868</v>
      </c>
      <c r="E1" s="90"/>
      <c r="G1" s="90"/>
    </row>
    <row r="2" spans="1:10" x14ac:dyDescent="0.25">
      <c r="C2" s="91"/>
      <c r="D2" s="91"/>
      <c r="E2" s="91"/>
      <c r="F2" s="135"/>
      <c r="G2" s="93"/>
    </row>
    <row r="3" spans="1:10" x14ac:dyDescent="0.25">
      <c r="B3" s="2110" t="s">
        <v>4881</v>
      </c>
      <c r="C3" s="91"/>
      <c r="D3" s="91"/>
      <c r="E3" s="91"/>
      <c r="F3" s="135"/>
      <c r="G3" s="93"/>
    </row>
    <row r="4" spans="1:10" x14ac:dyDescent="0.25">
      <c r="C4" s="91"/>
      <c r="D4" s="91"/>
      <c r="E4" s="91"/>
      <c r="F4" s="135"/>
      <c r="G4" s="93"/>
    </row>
    <row r="5" spans="1:10" ht="15.75" x14ac:dyDescent="0.25">
      <c r="B5" s="94" t="s">
        <v>104</v>
      </c>
      <c r="C5" s="91"/>
      <c r="D5" s="91"/>
      <c r="E5" s="91"/>
      <c r="F5" s="135"/>
      <c r="G5" s="93"/>
    </row>
    <row r="6" spans="1:10" ht="15.75" x14ac:dyDescent="0.25">
      <c r="A6" s="95" t="s">
        <v>23</v>
      </c>
      <c r="B6" s="95" t="s">
        <v>14</v>
      </c>
      <c r="C6" s="95" t="s">
        <v>50</v>
      </c>
      <c r="D6" s="95" t="s">
        <v>49</v>
      </c>
      <c r="E6" s="95" t="s">
        <v>13</v>
      </c>
      <c r="F6" s="246" t="s">
        <v>134</v>
      </c>
      <c r="G6" s="246" t="s">
        <v>48</v>
      </c>
      <c r="H6" s="95" t="s">
        <v>132</v>
      </c>
      <c r="I6" s="97" t="s">
        <v>133</v>
      </c>
      <c r="J6" s="89" t="s">
        <v>509</v>
      </c>
    </row>
    <row r="7" spans="1:10" ht="15.75" x14ac:dyDescent="0.25">
      <c r="A7" s="95">
        <v>1</v>
      </c>
      <c r="B7" s="95">
        <v>2</v>
      </c>
      <c r="C7" s="95">
        <v>3</v>
      </c>
      <c r="D7" s="246">
        <v>4</v>
      </c>
      <c r="E7" s="246">
        <v>5</v>
      </c>
      <c r="F7" s="246">
        <v>6</v>
      </c>
      <c r="G7" s="95">
        <v>7</v>
      </c>
      <c r="H7" s="97">
        <v>8</v>
      </c>
      <c r="I7" s="97">
        <v>9</v>
      </c>
    </row>
    <row r="8" spans="1:10" ht="30" x14ac:dyDescent="0.25">
      <c r="A8" s="98">
        <v>1</v>
      </c>
      <c r="B8" s="195" t="s">
        <v>52</v>
      </c>
      <c r="C8" s="195" t="s">
        <v>57</v>
      </c>
      <c r="D8" s="195" t="s">
        <v>51</v>
      </c>
      <c r="E8" s="195" t="s">
        <v>20</v>
      </c>
      <c r="F8" s="195" t="s">
        <v>136</v>
      </c>
      <c r="G8" s="196" t="s">
        <v>187</v>
      </c>
      <c r="H8" s="136">
        <v>2</v>
      </c>
      <c r="I8" s="137">
        <v>50</v>
      </c>
    </row>
    <row r="9" spans="1:10" ht="30" x14ac:dyDescent="0.25">
      <c r="A9" s="98">
        <v>2</v>
      </c>
      <c r="B9" s="197" t="s">
        <v>25</v>
      </c>
      <c r="C9" s="197" t="s">
        <v>170</v>
      </c>
      <c r="D9" s="197" t="s">
        <v>26</v>
      </c>
      <c r="E9" s="198" t="s">
        <v>20</v>
      </c>
      <c r="F9" s="196" t="s">
        <v>136</v>
      </c>
      <c r="G9" s="196" t="s">
        <v>158</v>
      </c>
      <c r="H9" s="145">
        <v>1</v>
      </c>
      <c r="I9" s="194">
        <v>50</v>
      </c>
    </row>
    <row r="10" spans="1:10" x14ac:dyDescent="0.25">
      <c r="A10" s="98">
        <v>3</v>
      </c>
      <c r="B10" s="197" t="s">
        <v>141</v>
      </c>
      <c r="C10" s="296" t="s">
        <v>479</v>
      </c>
      <c r="D10" s="197" t="s">
        <v>32</v>
      </c>
      <c r="E10" s="198" t="s">
        <v>20</v>
      </c>
      <c r="F10" s="696" t="s">
        <v>504</v>
      </c>
      <c r="G10" s="199" t="s">
        <v>2089</v>
      </c>
      <c r="H10" s="145">
        <v>0</v>
      </c>
      <c r="I10" s="194">
        <v>210</v>
      </c>
    </row>
    <row r="11" spans="1:10" ht="60" x14ac:dyDescent="0.25">
      <c r="A11" s="98">
        <v>4</v>
      </c>
      <c r="B11" s="197" t="s">
        <v>141</v>
      </c>
      <c r="C11" s="296" t="s">
        <v>2084</v>
      </c>
      <c r="D11" s="197" t="s">
        <v>32</v>
      </c>
      <c r="E11" s="198" t="s">
        <v>20</v>
      </c>
      <c r="F11" s="196" t="s">
        <v>136</v>
      </c>
      <c r="G11" s="199" t="s">
        <v>5759</v>
      </c>
      <c r="H11" s="145">
        <v>0</v>
      </c>
      <c r="I11" s="194">
        <v>70</v>
      </c>
    </row>
    <row r="12" spans="1:10" x14ac:dyDescent="0.25">
      <c r="A12" s="98">
        <v>5</v>
      </c>
      <c r="B12" s="197" t="s">
        <v>28</v>
      </c>
      <c r="C12" s="198" t="s">
        <v>28</v>
      </c>
      <c r="D12" s="197" t="s">
        <v>30</v>
      </c>
      <c r="E12" s="198" t="s">
        <v>20</v>
      </c>
      <c r="F12" s="198" t="s">
        <v>136</v>
      </c>
      <c r="G12" s="196" t="s">
        <v>152</v>
      </c>
      <c r="H12" s="146">
        <v>8</v>
      </c>
      <c r="I12" s="120">
        <v>8</v>
      </c>
    </row>
    <row r="13" spans="1:10" ht="17.25" customHeight="1" x14ac:dyDescent="0.25">
      <c r="A13" s="98">
        <v>6</v>
      </c>
      <c r="B13" s="197" t="s">
        <v>29</v>
      </c>
      <c r="C13" s="198" t="s">
        <v>29</v>
      </c>
      <c r="D13" s="197" t="s">
        <v>31</v>
      </c>
      <c r="E13" s="198" t="s">
        <v>20</v>
      </c>
      <c r="F13" s="198" t="s">
        <v>136</v>
      </c>
      <c r="G13" s="196" t="s">
        <v>153</v>
      </c>
      <c r="H13" s="120">
        <v>20</v>
      </c>
      <c r="I13" s="120">
        <v>20</v>
      </c>
    </row>
    <row r="14" spans="1:10" s="222" customFormat="1" ht="30" x14ac:dyDescent="0.25">
      <c r="A14" s="284">
        <v>7</v>
      </c>
      <c r="B14" s="158" t="s">
        <v>487</v>
      </c>
      <c r="C14" s="164" t="s">
        <v>204</v>
      </c>
      <c r="D14" s="158"/>
      <c r="E14" s="285" t="s">
        <v>20</v>
      </c>
      <c r="F14" s="285" t="s">
        <v>136</v>
      </c>
      <c r="G14" s="286" t="s">
        <v>501</v>
      </c>
      <c r="H14" s="287">
        <v>0</v>
      </c>
      <c r="I14" s="287">
        <v>250</v>
      </c>
      <c r="J14" s="230"/>
    </row>
    <row r="15" spans="1:10" s="222" customFormat="1" ht="30" x14ac:dyDescent="0.25">
      <c r="A15" s="284">
        <v>8</v>
      </c>
      <c r="B15" s="158" t="s">
        <v>488</v>
      </c>
      <c r="C15" s="164" t="s">
        <v>482</v>
      </c>
      <c r="D15" s="158"/>
      <c r="E15" s="285" t="s">
        <v>20</v>
      </c>
      <c r="F15" s="285" t="s">
        <v>136</v>
      </c>
      <c r="G15" s="286" t="s">
        <v>502</v>
      </c>
      <c r="H15" s="287">
        <v>0</v>
      </c>
      <c r="I15" s="287">
        <v>12</v>
      </c>
      <c r="J15" s="230"/>
    </row>
    <row r="16" spans="1:10" s="222" customFormat="1" x14ac:dyDescent="0.25">
      <c r="A16" s="284">
        <v>9</v>
      </c>
      <c r="B16" s="158" t="s">
        <v>489</v>
      </c>
      <c r="C16" s="164" t="s">
        <v>483</v>
      </c>
      <c r="D16" s="158"/>
      <c r="E16" s="285" t="s">
        <v>20</v>
      </c>
      <c r="F16" s="285" t="s">
        <v>136</v>
      </c>
      <c r="G16" s="286" t="s">
        <v>503</v>
      </c>
      <c r="H16" s="287">
        <v>0</v>
      </c>
      <c r="I16" s="287">
        <v>250</v>
      </c>
      <c r="J16" s="230"/>
    </row>
    <row r="17" spans="1:10" s="222" customFormat="1" x14ac:dyDescent="0.25">
      <c r="A17" s="284">
        <v>10</v>
      </c>
      <c r="B17" s="158" t="s">
        <v>499</v>
      </c>
      <c r="C17" s="164" t="s">
        <v>485</v>
      </c>
      <c r="D17" s="158"/>
      <c r="E17" s="285" t="s">
        <v>22</v>
      </c>
      <c r="F17" s="286" t="s">
        <v>500</v>
      </c>
      <c r="G17" s="286"/>
      <c r="H17" s="287">
        <v>0</v>
      </c>
      <c r="I17" s="287">
        <v>25</v>
      </c>
      <c r="J17" s="230"/>
    </row>
    <row r="18" spans="1:10" s="222" customFormat="1" x14ac:dyDescent="0.25">
      <c r="A18" s="284">
        <v>11</v>
      </c>
      <c r="B18" s="158" t="s">
        <v>484</v>
      </c>
      <c r="C18" s="164" t="s">
        <v>484</v>
      </c>
      <c r="D18" s="158"/>
      <c r="E18" s="285" t="s">
        <v>22</v>
      </c>
      <c r="F18" s="286" t="s">
        <v>500</v>
      </c>
      <c r="G18" s="286"/>
      <c r="H18" s="287">
        <v>0</v>
      </c>
      <c r="I18" s="287">
        <v>32</v>
      </c>
      <c r="J18" s="230"/>
    </row>
    <row r="19" spans="1:10" ht="17.25" customHeight="1" x14ac:dyDescent="0.25">
      <c r="A19" s="101"/>
      <c r="B19" s="448"/>
      <c r="C19" s="449"/>
      <c r="D19" s="448"/>
      <c r="E19" s="449"/>
      <c r="F19" s="449"/>
      <c r="G19" s="450"/>
      <c r="H19" s="92"/>
      <c r="I19" s="92"/>
    </row>
    <row r="20" spans="1:10" s="222" customFormat="1" ht="15.75" x14ac:dyDescent="0.25">
      <c r="A20" s="229"/>
      <c r="B20" s="234" t="s">
        <v>446</v>
      </c>
      <c r="D20" s="227"/>
      <c r="E20" s="227"/>
      <c r="F20" s="227"/>
      <c r="G20" s="227"/>
      <c r="H20" s="224"/>
      <c r="I20" s="224"/>
    </row>
    <row r="21" spans="1:10" s="222" customFormat="1" ht="15.75" x14ac:dyDescent="0.25">
      <c r="A21" s="229"/>
      <c r="B21" s="222" t="s">
        <v>71</v>
      </c>
      <c r="C21" s="234"/>
      <c r="D21" s="227"/>
      <c r="E21" s="227"/>
      <c r="F21" s="227"/>
      <c r="G21" s="227"/>
      <c r="H21" s="224"/>
      <c r="I21" s="224"/>
    </row>
    <row r="22" spans="1:10" s="222" customFormat="1" x14ac:dyDescent="0.25">
      <c r="A22" s="229"/>
      <c r="B22" s="222" t="s">
        <v>447</v>
      </c>
      <c r="D22" s="227"/>
      <c r="E22" s="227"/>
      <c r="F22" s="227"/>
      <c r="G22" s="227"/>
      <c r="H22" s="224"/>
      <c r="I22" s="224"/>
    </row>
    <row r="23" spans="1:10" s="222" customFormat="1" x14ac:dyDescent="0.25">
      <c r="A23" s="229"/>
      <c r="B23" s="222" t="s">
        <v>72</v>
      </c>
      <c r="D23" s="227"/>
      <c r="E23" s="227"/>
      <c r="F23" s="227"/>
      <c r="G23" s="227"/>
      <c r="H23" s="224"/>
      <c r="I23" s="224"/>
    </row>
    <row r="24" spans="1:10" s="222" customFormat="1" x14ac:dyDescent="0.25">
      <c r="A24" s="229"/>
      <c r="B24" s="222" t="s">
        <v>447</v>
      </c>
      <c r="D24" s="227"/>
      <c r="E24" s="227"/>
      <c r="F24" s="227"/>
      <c r="G24" s="227"/>
      <c r="H24" s="224"/>
      <c r="I24" s="224"/>
    </row>
    <row r="25" spans="1:10" s="222" customFormat="1" x14ac:dyDescent="0.25">
      <c r="A25" s="229"/>
      <c r="B25" s="222" t="s">
        <v>73</v>
      </c>
      <c r="D25" s="227"/>
      <c r="E25" s="227"/>
      <c r="F25" s="227"/>
      <c r="G25" s="227"/>
      <c r="H25" s="224"/>
      <c r="I25" s="224"/>
    </row>
    <row r="26" spans="1:10" s="222" customFormat="1" x14ac:dyDescent="0.25">
      <c r="A26" s="229"/>
      <c r="B26" s="222" t="s">
        <v>74</v>
      </c>
      <c r="D26" s="227"/>
      <c r="E26" s="227"/>
      <c r="F26" s="227"/>
      <c r="G26" s="227"/>
      <c r="H26" s="224"/>
      <c r="I26" s="224"/>
    </row>
    <row r="27" spans="1:10" s="222" customFormat="1" x14ac:dyDescent="0.25">
      <c r="A27" s="229"/>
      <c r="B27" s="222" t="s">
        <v>447</v>
      </c>
      <c r="D27" s="227"/>
      <c r="E27" s="227"/>
      <c r="F27" s="227"/>
      <c r="G27" s="227"/>
      <c r="H27" s="224"/>
      <c r="I27" s="224"/>
    </row>
    <row r="28" spans="1:10" s="222" customFormat="1" x14ac:dyDescent="0.25">
      <c r="A28" s="229"/>
      <c r="B28" s="222" t="s">
        <v>448</v>
      </c>
      <c r="D28" s="227"/>
      <c r="E28" s="227"/>
      <c r="F28" s="227"/>
      <c r="G28" s="227"/>
      <c r="H28" s="224"/>
      <c r="I28" s="224"/>
    </row>
    <row r="29" spans="1:10" s="222" customFormat="1" x14ac:dyDescent="0.25">
      <c r="A29" s="229"/>
      <c r="B29" s="236" t="s">
        <v>427</v>
      </c>
      <c r="D29" s="227"/>
      <c r="E29" s="227"/>
      <c r="F29" s="227"/>
      <c r="G29" s="227"/>
      <c r="H29" s="224"/>
      <c r="I29" s="224"/>
    </row>
    <row r="30" spans="1:10" ht="17.25" customHeight="1" x14ac:dyDescent="0.25">
      <c r="A30" s="101"/>
      <c r="B30" s="448"/>
      <c r="C30" s="449"/>
      <c r="D30" s="448"/>
      <c r="E30" s="449"/>
      <c r="F30" s="449"/>
      <c r="G30" s="450"/>
      <c r="H30" s="92"/>
      <c r="I30" s="92"/>
    </row>
    <row r="31" spans="1:10" ht="17.25" customHeight="1" x14ac:dyDescent="0.25">
      <c r="A31" s="101"/>
      <c r="B31" s="448"/>
      <c r="C31" s="449"/>
      <c r="D31" s="448"/>
      <c r="E31" s="449"/>
      <c r="F31" s="449"/>
      <c r="G31" s="450"/>
      <c r="H31" s="92"/>
      <c r="I31" s="92"/>
    </row>
    <row r="32" spans="1:10" ht="17.25" customHeight="1" x14ac:dyDescent="0.25">
      <c r="A32" s="101"/>
      <c r="B32" s="91"/>
      <c r="C32" s="103"/>
      <c r="D32" s="91"/>
      <c r="E32" s="103"/>
      <c r="F32" s="103"/>
      <c r="G32" s="143"/>
      <c r="H32" s="144"/>
      <c r="I32" s="144"/>
    </row>
    <row r="33" spans="1:7" ht="16.5" thickBot="1" x14ac:dyDescent="0.3">
      <c r="A33" s="101"/>
      <c r="B33" s="94" t="s">
        <v>111</v>
      </c>
      <c r="C33" s="105"/>
      <c r="D33" s="105"/>
      <c r="E33" s="106"/>
      <c r="F33" s="106"/>
      <c r="G33" s="107"/>
    </row>
    <row r="34" spans="1:7" ht="15.75" customHeight="1" thickBot="1" x14ac:dyDescent="0.3">
      <c r="B34" s="2729" t="s">
        <v>426</v>
      </c>
      <c r="C34" s="2732" t="s">
        <v>421</v>
      </c>
      <c r="D34" s="2733"/>
      <c r="E34" s="2734"/>
    </row>
    <row r="35" spans="1:7" ht="15.75" x14ac:dyDescent="0.25">
      <c r="B35" s="2730"/>
      <c r="C35" s="351" t="s">
        <v>418</v>
      </c>
      <c r="D35" s="352" t="s">
        <v>419</v>
      </c>
      <c r="E35" s="353" t="s">
        <v>420</v>
      </c>
    </row>
    <row r="36" spans="1:7" ht="15.75" customHeight="1" x14ac:dyDescent="0.25">
      <c r="B36" s="2730"/>
      <c r="C36" s="476" t="s">
        <v>411</v>
      </c>
      <c r="D36" s="344" t="s">
        <v>412</v>
      </c>
      <c r="E36" s="477" t="s">
        <v>428</v>
      </c>
      <c r="F36" s="89"/>
    </row>
    <row r="37" spans="1:7" ht="15.75" customHeight="1" x14ac:dyDescent="0.25">
      <c r="B37" s="2730"/>
      <c r="C37" s="476" t="s">
        <v>413</v>
      </c>
      <c r="D37" s="344" t="s">
        <v>414</v>
      </c>
      <c r="E37" s="477" t="s">
        <v>429</v>
      </c>
      <c r="F37" s="89"/>
    </row>
    <row r="38" spans="1:7" ht="63" x14ac:dyDescent="0.25">
      <c r="B38" s="2730"/>
      <c r="C38" s="2735" t="s">
        <v>415</v>
      </c>
      <c r="D38" s="344" t="s">
        <v>435</v>
      </c>
      <c r="E38" s="2736" t="s">
        <v>425</v>
      </c>
      <c r="F38" s="89"/>
    </row>
    <row r="39" spans="1:7" ht="31.5" x14ac:dyDescent="0.25">
      <c r="B39" s="2730"/>
      <c r="C39" s="2735"/>
      <c r="D39" s="350" t="s">
        <v>436</v>
      </c>
      <c r="E39" s="2736"/>
      <c r="F39" s="89"/>
    </row>
    <row r="40" spans="1:7" ht="31.5" x14ac:dyDescent="0.25">
      <c r="B40" s="2730"/>
      <c r="C40" s="476" t="s">
        <v>416</v>
      </c>
      <c r="D40" s="344" t="s">
        <v>434</v>
      </c>
      <c r="E40" s="477" t="s">
        <v>424</v>
      </c>
      <c r="F40" s="89"/>
    </row>
    <row r="41" spans="1:7" ht="16.5" thickBot="1" x14ac:dyDescent="0.3">
      <c r="B41" s="2731"/>
      <c r="C41" s="347" t="s">
        <v>417</v>
      </c>
      <c r="D41" s="348" t="s">
        <v>422</v>
      </c>
      <c r="E41" s="349" t="s">
        <v>423</v>
      </c>
      <c r="F41" s="89"/>
    </row>
    <row r="42" spans="1:7" ht="16.5" thickBot="1" x14ac:dyDescent="0.3">
      <c r="B42" s="2715" t="s">
        <v>7</v>
      </c>
      <c r="C42" s="2718" t="s">
        <v>438</v>
      </c>
      <c r="D42" s="2718"/>
      <c r="E42" s="2719"/>
      <c r="F42" s="89"/>
    </row>
    <row r="43" spans="1:7" ht="15.75" x14ac:dyDescent="0.25">
      <c r="B43" s="2716"/>
      <c r="C43" s="354" t="s">
        <v>418</v>
      </c>
      <c r="D43" s="355" t="s">
        <v>419</v>
      </c>
      <c r="E43" s="356" t="s">
        <v>420</v>
      </c>
      <c r="F43" s="89"/>
    </row>
    <row r="44" spans="1:7" ht="15.75" x14ac:dyDescent="0.25">
      <c r="B44" s="2716"/>
      <c r="C44" s="320" t="s">
        <v>430</v>
      </c>
      <c r="D44" s="319" t="s">
        <v>439</v>
      </c>
      <c r="E44" s="322"/>
      <c r="F44" s="89"/>
    </row>
    <row r="45" spans="1:7" ht="31.5" x14ac:dyDescent="0.25">
      <c r="B45" s="2716"/>
      <c r="C45" s="320" t="s">
        <v>415</v>
      </c>
      <c r="D45" s="319" t="s">
        <v>437</v>
      </c>
      <c r="E45" s="322"/>
      <c r="F45" s="89"/>
    </row>
    <row r="46" spans="1:7" ht="15.75" x14ac:dyDescent="0.25">
      <c r="B46" s="2716"/>
      <c r="C46" s="321" t="s">
        <v>431</v>
      </c>
      <c r="D46" s="478" t="s">
        <v>97</v>
      </c>
      <c r="E46" s="323" t="s">
        <v>432</v>
      </c>
      <c r="F46" s="89"/>
    </row>
    <row r="47" spans="1:7" ht="15.75" x14ac:dyDescent="0.25">
      <c r="B47" s="2716"/>
      <c r="C47" s="321" t="s">
        <v>417</v>
      </c>
      <c r="D47" s="478" t="s">
        <v>422</v>
      </c>
      <c r="E47" s="323" t="s">
        <v>423</v>
      </c>
      <c r="F47" s="89"/>
    </row>
    <row r="48" spans="1:7" ht="16.5" thickBot="1" x14ac:dyDescent="0.3">
      <c r="B48" s="2717"/>
      <c r="C48" s="321" t="s">
        <v>15</v>
      </c>
      <c r="D48" s="478" t="s">
        <v>433</v>
      </c>
      <c r="E48" s="323"/>
      <c r="F48" s="89"/>
    </row>
    <row r="49" spans="1:9" ht="15.75" x14ac:dyDescent="0.25">
      <c r="B49" s="324" t="s">
        <v>1</v>
      </c>
      <c r="C49" s="2720" t="s">
        <v>3</v>
      </c>
      <c r="D49" s="2721"/>
      <c r="E49" s="2722"/>
      <c r="F49" s="89"/>
    </row>
    <row r="50" spans="1:9" ht="16.5" thickBot="1" x14ac:dyDescent="0.3">
      <c r="B50" s="325" t="s">
        <v>2</v>
      </c>
      <c r="C50" s="2723" t="s">
        <v>16</v>
      </c>
      <c r="D50" s="2724"/>
      <c r="E50" s="2725"/>
      <c r="F50" s="89"/>
    </row>
    <row r="51" spans="1:9" ht="15.75" x14ac:dyDescent="0.25">
      <c r="B51" s="91"/>
      <c r="C51" s="110"/>
      <c r="D51" s="110"/>
      <c r="E51" s="109"/>
      <c r="F51" s="89"/>
    </row>
    <row r="52" spans="1:9" ht="15.75" x14ac:dyDescent="0.25">
      <c r="C52" s="105"/>
      <c r="D52" s="105"/>
      <c r="E52" s="106"/>
      <c r="F52" s="106"/>
      <c r="G52" s="107"/>
    </row>
    <row r="54" spans="1:9" ht="16.5" thickBot="1" x14ac:dyDescent="0.3">
      <c r="B54" s="94" t="s">
        <v>100</v>
      </c>
      <c r="C54" s="91"/>
      <c r="D54" s="91"/>
      <c r="E54" s="108"/>
      <c r="F54" s="110"/>
      <c r="G54" s="110"/>
      <c r="H54" s="103"/>
      <c r="I54" s="103"/>
    </row>
    <row r="55" spans="1:9" ht="15.75" x14ac:dyDescent="0.25">
      <c r="B55" s="418" t="s">
        <v>105</v>
      </c>
      <c r="C55" s="419" t="s">
        <v>80</v>
      </c>
      <c r="D55" s="419" t="s">
        <v>144</v>
      </c>
      <c r="E55" s="419" t="s">
        <v>106</v>
      </c>
      <c r="F55" s="440" t="s">
        <v>6</v>
      </c>
      <c r="G55" s="129"/>
    </row>
    <row r="56" spans="1:9" ht="15.75" x14ac:dyDescent="0.25">
      <c r="A56" s="103"/>
      <c r="B56" s="421" t="s">
        <v>76</v>
      </c>
      <c r="C56" s="113" t="s">
        <v>69</v>
      </c>
      <c r="D56" s="114" t="s">
        <v>8</v>
      </c>
      <c r="E56" s="479" t="s">
        <v>113</v>
      </c>
      <c r="F56" s="422" t="s">
        <v>112</v>
      </c>
      <c r="G56" s="129"/>
    </row>
    <row r="57" spans="1:9" ht="15.75" x14ac:dyDescent="0.25">
      <c r="B57" s="421" t="s">
        <v>81</v>
      </c>
      <c r="C57" s="113" t="s">
        <v>70</v>
      </c>
      <c r="D57" s="114" t="s">
        <v>8</v>
      </c>
      <c r="E57" s="479" t="s">
        <v>113</v>
      </c>
      <c r="F57" s="422" t="s">
        <v>114</v>
      </c>
      <c r="G57" s="129"/>
    </row>
    <row r="58" spans="1:9" ht="15.75" x14ac:dyDescent="0.25">
      <c r="B58" s="421" t="s">
        <v>82</v>
      </c>
      <c r="C58" s="115" t="s">
        <v>18</v>
      </c>
      <c r="D58" s="116" t="s">
        <v>8</v>
      </c>
      <c r="E58" s="247" t="s">
        <v>113</v>
      </c>
      <c r="F58" s="423"/>
      <c r="G58" s="133"/>
    </row>
    <row r="59" spans="1:9" ht="15.75" x14ac:dyDescent="0.25">
      <c r="B59" s="421" t="s">
        <v>83</v>
      </c>
      <c r="C59" s="248" t="s">
        <v>19</v>
      </c>
      <c r="D59" s="249" t="s">
        <v>8</v>
      </c>
      <c r="E59" s="247" t="s">
        <v>113</v>
      </c>
      <c r="F59" s="424"/>
      <c r="G59" s="107"/>
    </row>
    <row r="60" spans="1:9" ht="30" x14ac:dyDescent="0.25">
      <c r="B60" s="398" t="s">
        <v>84</v>
      </c>
      <c r="C60" s="263" t="s">
        <v>24</v>
      </c>
      <c r="D60" s="206" t="s">
        <v>8</v>
      </c>
      <c r="E60" s="262" t="s">
        <v>113</v>
      </c>
      <c r="F60" s="401"/>
      <c r="G60" s="268"/>
      <c r="H60" s="258"/>
    </row>
    <row r="61" spans="1:9" ht="32.25" customHeight="1" x14ac:dyDescent="0.25">
      <c r="B61" s="398" t="s">
        <v>85</v>
      </c>
      <c r="C61" s="263" t="s">
        <v>52</v>
      </c>
      <c r="D61" s="194" t="s">
        <v>8</v>
      </c>
      <c r="E61" s="262" t="s">
        <v>115</v>
      </c>
      <c r="F61" s="401" t="s">
        <v>41</v>
      </c>
      <c r="G61" s="268"/>
      <c r="H61" s="258"/>
    </row>
    <row r="62" spans="1:9" ht="78.75" x14ac:dyDescent="0.25">
      <c r="B62" s="398" t="s">
        <v>86</v>
      </c>
      <c r="C62" s="263" t="s">
        <v>25</v>
      </c>
      <c r="D62" s="194" t="s">
        <v>8</v>
      </c>
      <c r="E62" s="262" t="s">
        <v>115</v>
      </c>
      <c r="F62" s="401" t="s">
        <v>116</v>
      </c>
      <c r="G62" s="268"/>
      <c r="H62" s="258"/>
    </row>
    <row r="63" spans="1:9" ht="15.75" x14ac:dyDescent="0.25">
      <c r="B63" s="441" t="s">
        <v>87</v>
      </c>
      <c r="C63" s="375" t="s">
        <v>28</v>
      </c>
      <c r="D63" s="376" t="s">
        <v>8</v>
      </c>
      <c r="E63" s="377" t="s">
        <v>113</v>
      </c>
      <c r="F63" s="442"/>
      <c r="G63" s="268"/>
      <c r="H63" s="258"/>
    </row>
    <row r="64" spans="1:9" ht="15.75" x14ac:dyDescent="0.25">
      <c r="B64" s="441" t="s">
        <v>88</v>
      </c>
      <c r="C64" s="375" t="s">
        <v>29</v>
      </c>
      <c r="D64" s="376" t="s">
        <v>8</v>
      </c>
      <c r="E64" s="377" t="s">
        <v>113</v>
      </c>
      <c r="F64" s="442"/>
      <c r="G64" s="268"/>
      <c r="H64" s="258"/>
    </row>
    <row r="65" spans="2:8" ht="15.75" x14ac:dyDescent="0.25">
      <c r="B65" s="398" t="s">
        <v>89</v>
      </c>
      <c r="C65" s="263" t="s">
        <v>141</v>
      </c>
      <c r="D65" s="194" t="s">
        <v>8</v>
      </c>
      <c r="E65" s="262" t="s">
        <v>115</v>
      </c>
      <c r="F65" s="401"/>
      <c r="G65" s="268"/>
      <c r="H65" s="258"/>
    </row>
    <row r="66" spans="2:8" ht="15.75" x14ac:dyDescent="0.25">
      <c r="B66" s="398" t="s">
        <v>90</v>
      </c>
      <c r="C66" s="263" t="s">
        <v>9</v>
      </c>
      <c r="D66" s="194" t="s">
        <v>8</v>
      </c>
      <c r="E66" s="262" t="s">
        <v>117</v>
      </c>
      <c r="F66" s="401">
        <v>999999.99</v>
      </c>
      <c r="G66" s="268"/>
      <c r="H66" s="258"/>
    </row>
    <row r="67" spans="2:8" ht="15.75" x14ac:dyDescent="0.25">
      <c r="B67" s="398" t="s">
        <v>102</v>
      </c>
      <c r="C67" s="263" t="s">
        <v>10</v>
      </c>
      <c r="D67" s="194" t="s">
        <v>8</v>
      </c>
      <c r="E67" s="262" t="s">
        <v>117</v>
      </c>
      <c r="F67" s="401">
        <v>999999.99</v>
      </c>
      <c r="G67" s="268"/>
      <c r="H67" s="258"/>
    </row>
    <row r="68" spans="2:8" ht="15.75" x14ac:dyDescent="0.25">
      <c r="B68" s="398" t="s">
        <v>103</v>
      </c>
      <c r="C68" s="263" t="s">
        <v>11</v>
      </c>
      <c r="D68" s="194" t="s">
        <v>8</v>
      </c>
      <c r="E68" s="262" t="s">
        <v>117</v>
      </c>
      <c r="F68" s="401">
        <v>999999.99</v>
      </c>
      <c r="G68" s="268"/>
      <c r="H68" s="258"/>
    </row>
    <row r="69" spans="2:8" ht="15.75" x14ac:dyDescent="0.25">
      <c r="B69" s="398" t="s">
        <v>312</v>
      </c>
      <c r="C69" s="261" t="s">
        <v>92</v>
      </c>
      <c r="D69" s="194" t="s">
        <v>8</v>
      </c>
      <c r="E69" s="262" t="s">
        <v>115</v>
      </c>
      <c r="F69" s="401" t="s">
        <v>75</v>
      </c>
      <c r="G69" s="268"/>
      <c r="H69" s="258"/>
    </row>
    <row r="70" spans="2:8" ht="15.75" x14ac:dyDescent="0.25">
      <c r="B70" s="326" t="s">
        <v>77</v>
      </c>
      <c r="C70" s="261" t="s">
        <v>93</v>
      </c>
      <c r="D70" s="194" t="s">
        <v>8</v>
      </c>
      <c r="E70" s="194" t="s">
        <v>113</v>
      </c>
      <c r="F70" s="401"/>
      <c r="G70" s="268"/>
      <c r="H70" s="258"/>
    </row>
    <row r="71" spans="2:8" ht="15.75" x14ac:dyDescent="0.25">
      <c r="B71" s="326" t="s">
        <v>78</v>
      </c>
      <c r="C71" s="261" t="s">
        <v>94</v>
      </c>
      <c r="D71" s="194" t="s">
        <v>8</v>
      </c>
      <c r="E71" s="194" t="s">
        <v>113</v>
      </c>
      <c r="F71" s="401">
        <v>999999.99</v>
      </c>
      <c r="G71" s="268"/>
      <c r="H71" s="258"/>
    </row>
    <row r="72" spans="2:8" ht="15.75" x14ac:dyDescent="0.25">
      <c r="B72" s="326" t="s">
        <v>79</v>
      </c>
      <c r="C72" s="261" t="s">
        <v>95</v>
      </c>
      <c r="D72" s="194" t="s">
        <v>8</v>
      </c>
      <c r="E72" s="194" t="s">
        <v>113</v>
      </c>
      <c r="F72" s="401">
        <v>999999.99</v>
      </c>
      <c r="G72" s="268"/>
      <c r="H72" s="258"/>
    </row>
    <row r="73" spans="2:8" ht="15.75" x14ac:dyDescent="0.25">
      <c r="B73" s="326" t="s">
        <v>98</v>
      </c>
      <c r="C73" s="261" t="s">
        <v>96</v>
      </c>
      <c r="D73" s="194" t="s">
        <v>8</v>
      </c>
      <c r="E73" s="194" t="s">
        <v>113</v>
      </c>
      <c r="F73" s="401">
        <v>999999.99</v>
      </c>
      <c r="G73" s="258"/>
      <c r="H73" s="258"/>
    </row>
    <row r="74" spans="2:8" x14ac:dyDescent="0.25">
      <c r="B74" s="326" t="s">
        <v>99</v>
      </c>
      <c r="C74" s="261" t="s">
        <v>97</v>
      </c>
      <c r="D74" s="194" t="s">
        <v>8</v>
      </c>
      <c r="E74" s="194" t="s">
        <v>113</v>
      </c>
      <c r="F74" s="402"/>
      <c r="G74" s="258"/>
      <c r="H74" s="258"/>
    </row>
    <row r="75" spans="2:8" ht="16.5" thickBot="1" x14ac:dyDescent="0.3">
      <c r="B75" s="331" t="s">
        <v>327</v>
      </c>
      <c r="C75" s="332" t="s">
        <v>328</v>
      </c>
      <c r="D75" s="333" t="s">
        <v>8</v>
      </c>
      <c r="E75" s="334" t="s">
        <v>113</v>
      </c>
      <c r="F75" s="335" t="s">
        <v>112</v>
      </c>
      <c r="G75" s="265"/>
      <c r="H75" s="258"/>
    </row>
    <row r="76" spans="2:8" x14ac:dyDescent="0.25">
      <c r="B76" s="258"/>
      <c r="C76" s="258"/>
      <c r="D76" s="258"/>
      <c r="E76" s="258"/>
      <c r="F76" s="374"/>
      <c r="G76" s="258"/>
      <c r="H76" s="258"/>
    </row>
    <row r="77" spans="2:8" x14ac:dyDescent="0.25">
      <c r="B77" s="258"/>
      <c r="C77" s="258"/>
      <c r="D77" s="258"/>
      <c r="E77" s="258"/>
      <c r="F77" s="374"/>
      <c r="G77" s="258"/>
      <c r="H77" s="258"/>
    </row>
    <row r="78" spans="2:8" x14ac:dyDescent="0.25">
      <c r="B78" s="258"/>
      <c r="C78" s="258"/>
      <c r="D78" s="258"/>
      <c r="E78" s="258"/>
      <c r="F78" s="374"/>
      <c r="G78" s="258"/>
      <c r="H78" s="258"/>
    </row>
    <row r="79" spans="2:8" x14ac:dyDescent="0.25">
      <c r="B79" s="258"/>
      <c r="C79" s="258"/>
      <c r="D79" s="258"/>
      <c r="E79" s="258"/>
      <c r="F79" s="374"/>
      <c r="G79" s="258"/>
      <c r="H79" s="258"/>
    </row>
    <row r="80" spans="2:8" x14ac:dyDescent="0.25">
      <c r="B80" s="258"/>
      <c r="C80" s="258"/>
      <c r="D80" s="258"/>
      <c r="E80" s="258"/>
      <c r="F80" s="374"/>
      <c r="G80" s="258"/>
      <c r="H80" s="258"/>
    </row>
  </sheetData>
  <customSheetViews>
    <customSheetView guid="{BDB3987C-304F-4C5E-88C8-B6CD8BE3B75A}" scale="85">
      <selection activeCell="D1" sqref="D1"/>
      <pageMargins left="0.7" right="0.7" top="0.75" bottom="0.75" header="0.3" footer="0.3"/>
      <pageSetup paperSize="9" orientation="portrait" r:id="rId1"/>
    </customSheetView>
    <customSheetView guid="{5F15AA57-43AF-4FDA-BB0C-89875773E835}" scale="85">
      <selection activeCell="N10" sqref="N10"/>
      <pageMargins left="0.7" right="0.7" top="0.75" bottom="0.75" header="0.3" footer="0.3"/>
      <pageSetup paperSize="9" orientation="portrait" r:id="rId2"/>
    </customSheetView>
    <customSheetView guid="{7A01C30A-B00C-4F50-9EE1-C849100A2017}" scale="85" topLeftCell="A7">
      <selection activeCell="D86" sqref="D86"/>
      <pageMargins left="0.7" right="0.7" top="0.75" bottom="0.75" header="0.3" footer="0.3"/>
      <pageSetup paperSize="9" orientation="portrait" r:id="rId3"/>
    </customSheetView>
    <customSheetView guid="{9519AADF-649A-46E1-9BBD-F1424667AC75}" scale="85" topLeftCell="A7">
      <selection activeCell="D86" sqref="D86"/>
      <pageMargins left="0.7" right="0.7" top="0.75" bottom="0.75" header="0.3" footer="0.3"/>
      <pageSetup paperSize="9" orientation="portrait" r:id="rId4"/>
    </customSheetView>
    <customSheetView guid="{DFF180A6-CCB9-4F98-9144-068F64B9B569}" scale="85" topLeftCell="A7">
      <selection activeCell="D86" sqref="D86"/>
      <pageMargins left="0.7" right="0.7" top="0.75" bottom="0.75" header="0.3" footer="0.3"/>
      <pageSetup paperSize="9" orientation="portrait" r:id="rId5"/>
    </customSheetView>
    <customSheetView guid="{1DC16CFA-BCC8-4357-A087-8E24C39F2748}" scale="85">
      <selection activeCell="D17" sqref="D17"/>
      <pageMargins left="0.7" right="0.7" top="0.75" bottom="0.75" header="0.3" footer="0.3"/>
      <pageSetup paperSize="9" orientation="portrait" r:id="rId6"/>
    </customSheetView>
    <customSheetView guid="{C443271B-2343-4AD0-AE07-CF81FE1C8F4F}" scale="85" topLeftCell="A25">
      <selection activeCell="I37" sqref="I37"/>
      <pageMargins left="0.7" right="0.7" top="0.75" bottom="0.75" header="0.3" footer="0.3"/>
      <pageSetup paperSize="9" orientation="portrait" r:id="rId7"/>
    </customSheetView>
    <customSheetView guid="{C8CF729D-296D-4750-B220-C4271DBA45A9}" scale="85">
      <selection activeCell="N10" sqref="N10"/>
      <pageMargins left="0.7" right="0.7" top="0.75" bottom="0.75" header="0.3" footer="0.3"/>
      <pageSetup paperSize="9" orientation="portrait" r:id="rId8"/>
    </customSheetView>
  </customSheetViews>
  <mergeCells count="8">
    <mergeCell ref="B42:B48"/>
    <mergeCell ref="C42:E42"/>
    <mergeCell ref="C49:E49"/>
    <mergeCell ref="C50:E50"/>
    <mergeCell ref="B34:B41"/>
    <mergeCell ref="C34:E34"/>
    <mergeCell ref="C38:C39"/>
    <mergeCell ref="E38:E39"/>
  </mergeCells>
  <pageMargins left="0.7" right="0.7" top="0.75" bottom="0.75" header="0.3" footer="0.3"/>
  <pageSetup paperSize="9" orientation="portrait" r:id="rId9"/>
  <drawing r:id="rId10"/>
  <extLst>
    <ext xmlns:x14="http://schemas.microsoft.com/office/spreadsheetml/2009/9/main" uri="{CCE6A557-97BC-4b89-ADB6-D9C93CAAB3DF}">
      <x14:dataValidations xmlns:xm="http://schemas.microsoft.com/office/excel/2006/main" count="4">
        <x14:dataValidation type="list" allowBlank="1" showInputMessage="1" showErrorMessage="1">
          <x14:formula1>
            <xm:f>[1]справочник!#REF!</xm:f>
          </x14:formula1>
          <xm:sqref>E30:F32 E19:F19 E10:E13 F10 F12:F13</xm:sqref>
        </x14:dataValidation>
        <x14:dataValidation type="list" allowBlank="1" showInputMessage="1" showErrorMessage="1">
          <x14:formula1>
            <xm:f>[2]справочник!#REF!</xm:f>
          </x14:formula1>
          <xm:sqref>E8:F9 F11</xm:sqref>
        </x14:dataValidation>
        <x14:dataValidation type="list" allowBlank="1" showInputMessage="1" showErrorMessage="1">
          <x14:formula1>
            <xm:f>справочник!$A$2:$A$4</xm:f>
          </x14:formula1>
          <xm:sqref>E14:E18</xm:sqref>
        </x14:dataValidation>
        <x14:dataValidation type="list" allowBlank="1" showInputMessage="1" showErrorMessage="1">
          <x14:formula1>
            <xm:f>справочник!$A$8:$A$9</xm:f>
          </x14:formula1>
          <xm:sqref>F14:F16</xm:sqref>
        </x14:dataValidation>
      </x14:dataValidations>
    </ext>
  </extLs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5">
    <tabColor theme="0"/>
  </sheetPr>
  <dimension ref="A1:J71"/>
  <sheetViews>
    <sheetView zoomScale="70" zoomScaleNormal="70" workbookViewId="0">
      <selection activeCell="D1" sqref="D1"/>
    </sheetView>
  </sheetViews>
  <sheetFormatPr defaultRowHeight="15" x14ac:dyDescent="0.25"/>
  <cols>
    <col min="1" max="1" width="3.42578125" style="89" bestFit="1" customWidth="1"/>
    <col min="2" max="2" width="35.42578125" style="89" bestFit="1" customWidth="1"/>
    <col min="3" max="3" width="30.7109375" style="89" bestFit="1" customWidth="1"/>
    <col min="4" max="4" width="42.140625" style="89" bestFit="1" customWidth="1"/>
    <col min="5" max="5" width="16.5703125" style="89" bestFit="1" customWidth="1"/>
    <col min="6" max="6" width="15.5703125" style="93" customWidth="1"/>
    <col min="7" max="7" width="40.5703125" style="89" customWidth="1"/>
    <col min="8" max="8" width="12.42578125" style="89" bestFit="1" customWidth="1"/>
    <col min="9" max="9" width="13.5703125" style="89" bestFit="1" customWidth="1"/>
    <col min="10" max="16384" width="9.140625" style="89"/>
  </cols>
  <sheetData>
    <row r="1" spans="1:10" ht="15.75" x14ac:dyDescent="0.25">
      <c r="A1" s="88"/>
      <c r="B1" s="2266" t="s">
        <v>55</v>
      </c>
      <c r="C1" s="2267" t="s">
        <v>191</v>
      </c>
      <c r="D1" s="2694" t="s">
        <v>3868</v>
      </c>
      <c r="E1" s="90"/>
      <c r="G1" s="90"/>
    </row>
    <row r="2" spans="1:10" x14ac:dyDescent="0.25">
      <c r="C2" s="91"/>
      <c r="D2" s="91"/>
      <c r="E2" s="91"/>
      <c r="F2" s="135"/>
      <c r="G2" s="93"/>
    </row>
    <row r="3" spans="1:10" ht="15.75" x14ac:dyDescent="0.25">
      <c r="B3" s="94" t="s">
        <v>104</v>
      </c>
      <c r="C3" s="91"/>
      <c r="D3" s="91"/>
      <c r="E3" s="91"/>
      <c r="F3" s="135"/>
      <c r="G3" s="93"/>
    </row>
    <row r="4" spans="1:10" ht="15.75" x14ac:dyDescent="0.25">
      <c r="A4" s="95" t="s">
        <v>23</v>
      </c>
      <c r="B4" s="95" t="s">
        <v>14</v>
      </c>
      <c r="C4" s="95" t="s">
        <v>50</v>
      </c>
      <c r="D4" s="95" t="s">
        <v>49</v>
      </c>
      <c r="E4" s="95" t="s">
        <v>13</v>
      </c>
      <c r="F4" s="96" t="s">
        <v>134</v>
      </c>
      <c r="G4" s="96" t="s">
        <v>48</v>
      </c>
      <c r="H4" s="95" t="s">
        <v>132</v>
      </c>
      <c r="I4" s="97" t="s">
        <v>133</v>
      </c>
    </row>
    <row r="5" spans="1:10" ht="15.75" x14ac:dyDescent="0.25">
      <c r="A5" s="95">
        <v>1</v>
      </c>
      <c r="B5" s="204">
        <v>2</v>
      </c>
      <c r="C5" s="204">
        <v>3</v>
      </c>
      <c r="D5" s="291">
        <v>4</v>
      </c>
      <c r="E5" s="291">
        <v>5</v>
      </c>
      <c r="F5" s="291">
        <v>6</v>
      </c>
      <c r="G5" s="204">
        <v>7</v>
      </c>
      <c r="H5" s="292">
        <v>8</v>
      </c>
      <c r="I5" s="292">
        <v>9</v>
      </c>
    </row>
    <row r="6" spans="1:10" ht="30" x14ac:dyDescent="0.25">
      <c r="A6" s="98">
        <v>1</v>
      </c>
      <c r="B6" s="293" t="s">
        <v>52</v>
      </c>
      <c r="C6" s="293" t="s">
        <v>57</v>
      </c>
      <c r="D6" s="294" t="s">
        <v>51</v>
      </c>
      <c r="E6" s="293" t="s">
        <v>20</v>
      </c>
      <c r="F6" s="293" t="s">
        <v>136</v>
      </c>
      <c r="G6" s="199" t="s">
        <v>187</v>
      </c>
      <c r="H6" s="290">
        <v>1</v>
      </c>
      <c r="I6" s="295">
        <v>50</v>
      </c>
    </row>
    <row r="7" spans="1:10" ht="30" x14ac:dyDescent="0.25">
      <c r="A7" s="98">
        <v>2</v>
      </c>
      <c r="B7" s="296" t="s">
        <v>25</v>
      </c>
      <c r="C7" s="296" t="s">
        <v>170</v>
      </c>
      <c r="D7" s="296" t="s">
        <v>26</v>
      </c>
      <c r="E7" s="297" t="s">
        <v>20</v>
      </c>
      <c r="F7" s="199" t="s">
        <v>136</v>
      </c>
      <c r="G7" s="199" t="s">
        <v>158</v>
      </c>
      <c r="H7" s="295">
        <v>1</v>
      </c>
      <c r="I7" s="290">
        <v>50</v>
      </c>
    </row>
    <row r="8" spans="1:10" ht="60" x14ac:dyDescent="0.25">
      <c r="A8" s="98">
        <v>3</v>
      </c>
      <c r="B8" s="296" t="s">
        <v>141</v>
      </c>
      <c r="C8" s="296" t="s">
        <v>479</v>
      </c>
      <c r="D8" s="296" t="s">
        <v>32</v>
      </c>
      <c r="E8" s="297" t="s">
        <v>20</v>
      </c>
      <c r="F8" s="297" t="s">
        <v>136</v>
      </c>
      <c r="G8" s="199" t="s">
        <v>4961</v>
      </c>
      <c r="H8" s="295">
        <v>1</v>
      </c>
      <c r="I8" s="290">
        <v>80</v>
      </c>
    </row>
    <row r="9" spans="1:10" ht="30" x14ac:dyDescent="0.25">
      <c r="A9" s="98">
        <v>4</v>
      </c>
      <c r="B9" s="296" t="s">
        <v>101</v>
      </c>
      <c r="C9" s="296" t="s">
        <v>101</v>
      </c>
      <c r="D9" s="1437" t="s">
        <v>2059</v>
      </c>
      <c r="E9" s="297" t="s">
        <v>21</v>
      </c>
      <c r="F9" s="297" t="s">
        <v>136</v>
      </c>
      <c r="G9" s="1948" t="s">
        <v>3132</v>
      </c>
      <c r="H9" s="295">
        <v>0</v>
      </c>
      <c r="I9" s="290">
        <v>25</v>
      </c>
    </row>
    <row r="10" spans="1:10" x14ac:dyDescent="0.25">
      <c r="A10" s="98">
        <v>5</v>
      </c>
      <c r="B10" s="296" t="s">
        <v>28</v>
      </c>
      <c r="C10" s="297" t="s">
        <v>28</v>
      </c>
      <c r="D10" s="296" t="s">
        <v>30</v>
      </c>
      <c r="E10" s="297" t="s">
        <v>20</v>
      </c>
      <c r="F10" s="297" t="s">
        <v>136</v>
      </c>
      <c r="G10" s="199" t="s">
        <v>152</v>
      </c>
      <c r="H10" s="295">
        <v>1</v>
      </c>
      <c r="I10" s="290">
        <v>8</v>
      </c>
    </row>
    <row r="11" spans="1:10" ht="17.25" customHeight="1" x14ac:dyDescent="0.25">
      <c r="A11" s="98">
        <v>6</v>
      </c>
      <c r="B11" s="296" t="s">
        <v>29</v>
      </c>
      <c r="C11" s="297" t="s">
        <v>29</v>
      </c>
      <c r="D11" s="296" t="s">
        <v>31</v>
      </c>
      <c r="E11" s="297" t="s">
        <v>20</v>
      </c>
      <c r="F11" s="297" t="s">
        <v>136</v>
      </c>
      <c r="G11" s="199" t="s">
        <v>153</v>
      </c>
      <c r="H11" s="295">
        <v>20</v>
      </c>
      <c r="I11" s="290">
        <v>20</v>
      </c>
    </row>
    <row r="12" spans="1:10" s="222" customFormat="1" ht="30" x14ac:dyDescent="0.25">
      <c r="A12" s="284">
        <v>7</v>
      </c>
      <c r="B12" s="158" t="s">
        <v>487</v>
      </c>
      <c r="C12" s="164" t="s">
        <v>204</v>
      </c>
      <c r="D12" s="158"/>
      <c r="E12" s="285" t="s">
        <v>20</v>
      </c>
      <c r="F12" s="285" t="s">
        <v>136</v>
      </c>
      <c r="G12" s="286" t="s">
        <v>501</v>
      </c>
      <c r="H12" s="287">
        <v>0</v>
      </c>
      <c r="I12" s="287">
        <v>250</v>
      </c>
      <c r="J12" s="230"/>
    </row>
    <row r="13" spans="1:10" s="222" customFormat="1" ht="30" x14ac:dyDescent="0.25">
      <c r="A13" s="284">
        <v>8</v>
      </c>
      <c r="B13" s="158" t="s">
        <v>488</v>
      </c>
      <c r="C13" s="164" t="s">
        <v>482</v>
      </c>
      <c r="D13" s="158"/>
      <c r="E13" s="285" t="s">
        <v>20</v>
      </c>
      <c r="F13" s="285" t="s">
        <v>136</v>
      </c>
      <c r="G13" s="286" t="s">
        <v>502</v>
      </c>
      <c r="H13" s="287">
        <v>0</v>
      </c>
      <c r="I13" s="287">
        <v>12</v>
      </c>
      <c r="J13" s="230"/>
    </row>
    <row r="14" spans="1:10" s="222" customFormat="1" x14ac:dyDescent="0.25">
      <c r="A14" s="284">
        <v>9</v>
      </c>
      <c r="B14" s="158" t="s">
        <v>489</v>
      </c>
      <c r="C14" s="164" t="s">
        <v>483</v>
      </c>
      <c r="D14" s="158"/>
      <c r="E14" s="285" t="s">
        <v>20</v>
      </c>
      <c r="F14" s="285" t="s">
        <v>136</v>
      </c>
      <c r="G14" s="286" t="s">
        <v>503</v>
      </c>
      <c r="H14" s="287">
        <v>0</v>
      </c>
      <c r="I14" s="287">
        <v>250</v>
      </c>
      <c r="J14" s="230"/>
    </row>
    <row r="15" spans="1:10" s="222" customFormat="1" x14ac:dyDescent="0.25">
      <c r="A15" s="284">
        <v>10</v>
      </c>
      <c r="B15" s="158" t="s">
        <v>499</v>
      </c>
      <c r="C15" s="164" t="s">
        <v>485</v>
      </c>
      <c r="D15" s="158"/>
      <c r="E15" s="285" t="s">
        <v>22</v>
      </c>
      <c r="F15" s="286" t="s">
        <v>500</v>
      </c>
      <c r="G15" s="286"/>
      <c r="H15" s="287">
        <v>0</v>
      </c>
      <c r="I15" s="287">
        <v>25</v>
      </c>
      <c r="J15" s="230"/>
    </row>
    <row r="16" spans="1:10" s="222" customFormat="1" x14ac:dyDescent="0.25">
      <c r="A16" s="284">
        <v>11</v>
      </c>
      <c r="B16" s="158" t="s">
        <v>484</v>
      </c>
      <c r="C16" s="164" t="s">
        <v>484</v>
      </c>
      <c r="D16" s="158"/>
      <c r="E16" s="285" t="s">
        <v>22</v>
      </c>
      <c r="F16" s="286" t="s">
        <v>500</v>
      </c>
      <c r="G16" s="286"/>
      <c r="H16" s="287">
        <v>0</v>
      </c>
      <c r="I16" s="287">
        <v>32</v>
      </c>
      <c r="J16" s="230"/>
    </row>
    <row r="17" spans="1:9" s="222" customFormat="1" x14ac:dyDescent="0.25">
      <c r="A17" s="229"/>
      <c r="B17" s="222" t="s">
        <v>72</v>
      </c>
      <c r="D17" s="227"/>
      <c r="E17" s="227"/>
      <c r="F17" s="227"/>
      <c r="G17" s="227"/>
      <c r="H17" s="224"/>
      <c r="I17" s="224"/>
    </row>
    <row r="18" spans="1:9" s="222" customFormat="1" x14ac:dyDescent="0.25">
      <c r="A18" s="229"/>
      <c r="B18" s="222" t="s">
        <v>447</v>
      </c>
      <c r="D18" s="227"/>
      <c r="E18" s="227"/>
      <c r="F18" s="227"/>
      <c r="G18" s="227"/>
      <c r="H18" s="224"/>
      <c r="I18" s="224"/>
    </row>
    <row r="19" spans="1:9" s="222" customFormat="1" x14ac:dyDescent="0.25">
      <c r="A19" s="229"/>
      <c r="B19" s="222" t="s">
        <v>73</v>
      </c>
      <c r="D19" s="227"/>
      <c r="E19" s="227"/>
      <c r="F19" s="227"/>
      <c r="G19" s="227"/>
      <c r="H19" s="224"/>
      <c r="I19" s="224"/>
    </row>
    <row r="20" spans="1:9" s="222" customFormat="1" x14ac:dyDescent="0.25">
      <c r="A20" s="229"/>
      <c r="B20" s="222" t="s">
        <v>74</v>
      </c>
      <c r="D20" s="227"/>
      <c r="E20" s="227"/>
      <c r="F20" s="227"/>
      <c r="G20" s="227"/>
      <c r="H20" s="224"/>
      <c r="I20" s="224"/>
    </row>
    <row r="21" spans="1:9" s="222" customFormat="1" x14ac:dyDescent="0.25">
      <c r="A21" s="229"/>
      <c r="B21" s="222" t="s">
        <v>447</v>
      </c>
      <c r="D21" s="227"/>
      <c r="E21" s="227"/>
      <c r="F21" s="227"/>
      <c r="G21" s="227"/>
      <c r="H21" s="224"/>
      <c r="I21" s="224"/>
    </row>
    <row r="22" spans="1:9" s="222" customFormat="1" x14ac:dyDescent="0.25">
      <c r="A22" s="229"/>
      <c r="B22" s="222" t="s">
        <v>448</v>
      </c>
      <c r="D22" s="227"/>
      <c r="E22" s="227"/>
      <c r="F22" s="227"/>
      <c r="G22" s="227"/>
      <c r="H22" s="224"/>
      <c r="I22" s="224"/>
    </row>
    <row r="23" spans="1:9" s="222" customFormat="1" x14ac:dyDescent="0.25">
      <c r="A23" s="229"/>
      <c r="B23" s="236" t="s">
        <v>427</v>
      </c>
      <c r="D23" s="227"/>
      <c r="E23" s="227"/>
      <c r="F23" s="227"/>
      <c r="G23" s="227"/>
      <c r="H23" s="224"/>
      <c r="I23" s="224"/>
    </row>
    <row r="24" spans="1:9" ht="17.25" customHeight="1" x14ac:dyDescent="0.25">
      <c r="A24" s="101"/>
      <c r="B24" s="452"/>
      <c r="C24" s="453"/>
      <c r="D24" s="452"/>
      <c r="E24" s="453"/>
      <c r="F24" s="453"/>
      <c r="G24" s="454"/>
      <c r="H24" s="456"/>
      <c r="I24" s="457"/>
    </row>
    <row r="25" spans="1:9" ht="17.25" customHeight="1" x14ac:dyDescent="0.25">
      <c r="A25" s="101"/>
      <c r="B25" s="91"/>
      <c r="C25" s="103"/>
      <c r="D25" s="91"/>
      <c r="E25" s="103"/>
      <c r="F25" s="103"/>
      <c r="G25" s="143"/>
      <c r="H25" s="144"/>
      <c r="I25" s="144"/>
    </row>
    <row r="26" spans="1:9" ht="16.5" thickBot="1" x14ac:dyDescent="0.3">
      <c r="A26" s="101"/>
      <c r="B26" s="94" t="s">
        <v>111</v>
      </c>
      <c r="C26" s="105"/>
      <c r="D26" s="105"/>
      <c r="E26" s="106"/>
      <c r="F26" s="106"/>
      <c r="G26" s="107"/>
    </row>
    <row r="27" spans="1:9" ht="15.75" customHeight="1" thickBot="1" x14ac:dyDescent="0.3">
      <c r="B27" s="2729" t="s">
        <v>426</v>
      </c>
      <c r="C27" s="2732" t="s">
        <v>421</v>
      </c>
      <c r="D27" s="2733"/>
      <c r="E27" s="2734"/>
    </row>
    <row r="28" spans="1:9" ht="15.75" x14ac:dyDescent="0.25">
      <c r="B28" s="2730"/>
      <c r="C28" s="351" t="s">
        <v>418</v>
      </c>
      <c r="D28" s="352" t="s">
        <v>419</v>
      </c>
      <c r="E28" s="353" t="s">
        <v>420</v>
      </c>
    </row>
    <row r="29" spans="1:9" ht="15.75" customHeight="1" x14ac:dyDescent="0.25">
      <c r="B29" s="2730"/>
      <c r="C29" s="358" t="s">
        <v>411</v>
      </c>
      <c r="D29" s="344" t="s">
        <v>412</v>
      </c>
      <c r="E29" s="359" t="s">
        <v>428</v>
      </c>
    </row>
    <row r="30" spans="1:9" ht="15.75" customHeight="1" x14ac:dyDescent="0.25">
      <c r="B30" s="2730"/>
      <c r="C30" s="358" t="s">
        <v>413</v>
      </c>
      <c r="D30" s="344" t="s">
        <v>414</v>
      </c>
      <c r="E30" s="359" t="s">
        <v>429</v>
      </c>
    </row>
    <row r="31" spans="1:9" ht="63" x14ac:dyDescent="0.25">
      <c r="B31" s="2730"/>
      <c r="C31" s="2735" t="s">
        <v>415</v>
      </c>
      <c r="D31" s="344" t="s">
        <v>435</v>
      </c>
      <c r="E31" s="2736" t="s">
        <v>425</v>
      </c>
    </row>
    <row r="32" spans="1:9" ht="31.5" x14ac:dyDescent="0.25">
      <c r="B32" s="2730"/>
      <c r="C32" s="2735"/>
      <c r="D32" s="350" t="s">
        <v>436</v>
      </c>
      <c r="E32" s="2736"/>
    </row>
    <row r="33" spans="1:9" ht="31.5" x14ac:dyDescent="0.25">
      <c r="B33" s="2730"/>
      <c r="C33" s="358" t="s">
        <v>416</v>
      </c>
      <c r="D33" s="344" t="s">
        <v>434</v>
      </c>
      <c r="E33" s="359" t="s">
        <v>424</v>
      </c>
    </row>
    <row r="34" spans="1:9" ht="16.5" thickBot="1" x14ac:dyDescent="0.3">
      <c r="B34" s="2731"/>
      <c r="C34" s="347" t="s">
        <v>417</v>
      </c>
      <c r="D34" s="348" t="s">
        <v>422</v>
      </c>
      <c r="E34" s="349" t="s">
        <v>423</v>
      </c>
    </row>
    <row r="35" spans="1:9" ht="16.5" thickBot="1" x14ac:dyDescent="0.3">
      <c r="B35" s="2715" t="s">
        <v>7</v>
      </c>
      <c r="C35" s="2718" t="s">
        <v>438</v>
      </c>
      <c r="D35" s="2718"/>
      <c r="E35" s="2719"/>
    </row>
    <row r="36" spans="1:9" ht="15.75" x14ac:dyDescent="0.25">
      <c r="B36" s="2716"/>
      <c r="C36" s="354" t="s">
        <v>418</v>
      </c>
      <c r="D36" s="355" t="s">
        <v>419</v>
      </c>
      <c r="E36" s="356" t="s">
        <v>420</v>
      </c>
    </row>
    <row r="37" spans="1:9" ht="15.75" x14ac:dyDescent="0.25">
      <c r="B37" s="2716"/>
      <c r="C37" s="320" t="s">
        <v>430</v>
      </c>
      <c r="D37" s="319" t="s">
        <v>439</v>
      </c>
      <c r="E37" s="322"/>
    </row>
    <row r="38" spans="1:9" ht="31.5" x14ac:dyDescent="0.25">
      <c r="B38" s="2716"/>
      <c r="C38" s="320" t="s">
        <v>415</v>
      </c>
      <c r="D38" s="319" t="s">
        <v>437</v>
      </c>
      <c r="E38" s="322"/>
    </row>
    <row r="39" spans="1:9" ht="15.75" x14ac:dyDescent="0.25">
      <c r="B39" s="2716"/>
      <c r="C39" s="321" t="s">
        <v>431</v>
      </c>
      <c r="D39" s="360" t="s">
        <v>97</v>
      </c>
      <c r="E39" s="323" t="s">
        <v>432</v>
      </c>
    </row>
    <row r="40" spans="1:9" ht="15.75" x14ac:dyDescent="0.25">
      <c r="B40" s="2716"/>
      <c r="C40" s="321" t="s">
        <v>417</v>
      </c>
      <c r="D40" s="360" t="s">
        <v>422</v>
      </c>
      <c r="E40" s="323" t="s">
        <v>423</v>
      </c>
    </row>
    <row r="41" spans="1:9" ht="16.5" thickBot="1" x14ac:dyDescent="0.3">
      <c r="B41" s="2717"/>
      <c r="C41" s="321" t="s">
        <v>15</v>
      </c>
      <c r="D41" s="360" t="s">
        <v>433</v>
      </c>
      <c r="E41" s="323"/>
    </row>
    <row r="42" spans="1:9" ht="15.75" x14ac:dyDescent="0.25">
      <c r="B42" s="324" t="s">
        <v>1</v>
      </c>
      <c r="C42" s="2720" t="s">
        <v>3</v>
      </c>
      <c r="D42" s="2721"/>
      <c r="E42" s="2722"/>
    </row>
    <row r="43" spans="1:9" ht="16.5" thickBot="1" x14ac:dyDescent="0.3">
      <c r="B43" s="325" t="s">
        <v>2</v>
      </c>
      <c r="C43" s="2723" t="s">
        <v>16</v>
      </c>
      <c r="D43" s="2724"/>
      <c r="E43" s="2725"/>
    </row>
    <row r="44" spans="1:9" ht="15.75" x14ac:dyDescent="0.25">
      <c r="B44" s="91"/>
      <c r="C44" s="110"/>
      <c r="D44" s="110"/>
      <c r="E44" s="109"/>
    </row>
    <row r="46" spans="1:9" ht="16.5" thickBot="1" x14ac:dyDescent="0.3">
      <c r="B46" s="94" t="s">
        <v>100</v>
      </c>
      <c r="C46" s="91"/>
      <c r="D46" s="91"/>
      <c r="E46" s="108"/>
      <c r="F46" s="110"/>
      <c r="G46" s="110"/>
      <c r="H46" s="103"/>
      <c r="I46" s="103"/>
    </row>
    <row r="47" spans="1:9" ht="15.75" x14ac:dyDescent="0.25">
      <c r="B47" s="418" t="s">
        <v>105</v>
      </c>
      <c r="C47" s="419" t="s">
        <v>80</v>
      </c>
      <c r="D47" s="419" t="s">
        <v>144</v>
      </c>
      <c r="E47" s="419" t="s">
        <v>106</v>
      </c>
      <c r="F47" s="440" t="s">
        <v>6</v>
      </c>
      <c r="G47" s="266"/>
      <c r="H47" s="258"/>
    </row>
    <row r="48" spans="1:9" ht="15.75" x14ac:dyDescent="0.25">
      <c r="A48" s="103"/>
      <c r="B48" s="398" t="s">
        <v>76</v>
      </c>
      <c r="C48" s="113" t="s">
        <v>69</v>
      </c>
      <c r="D48" s="114" t="s">
        <v>8</v>
      </c>
      <c r="E48" s="260" t="s">
        <v>113</v>
      </c>
      <c r="F48" s="399" t="s">
        <v>112</v>
      </c>
      <c r="G48" s="266"/>
      <c r="H48" s="258"/>
    </row>
    <row r="49" spans="2:8" ht="15.75" x14ac:dyDescent="0.25">
      <c r="B49" s="398" t="s">
        <v>81</v>
      </c>
      <c r="C49" s="113" t="s">
        <v>70</v>
      </c>
      <c r="D49" s="114" t="s">
        <v>8</v>
      </c>
      <c r="E49" s="260" t="s">
        <v>113</v>
      </c>
      <c r="F49" s="399" t="s">
        <v>114</v>
      </c>
      <c r="G49" s="266"/>
      <c r="H49" s="258"/>
    </row>
    <row r="50" spans="2:8" ht="15.75" x14ac:dyDescent="0.25">
      <c r="B50" s="398" t="s">
        <v>82</v>
      </c>
      <c r="C50" s="261" t="s">
        <v>18</v>
      </c>
      <c r="D50" s="194" t="s">
        <v>8</v>
      </c>
      <c r="E50" s="262" t="s">
        <v>113</v>
      </c>
      <c r="F50" s="400"/>
      <c r="G50" s="267"/>
      <c r="H50" s="258"/>
    </row>
    <row r="51" spans="2:8" ht="15.75" x14ac:dyDescent="0.25">
      <c r="B51" s="398" t="s">
        <v>83</v>
      </c>
      <c r="C51" s="263" t="s">
        <v>19</v>
      </c>
      <c r="D51" s="206" t="s">
        <v>8</v>
      </c>
      <c r="E51" s="262" t="s">
        <v>113</v>
      </c>
      <c r="F51" s="401"/>
      <c r="G51" s="268"/>
      <c r="H51" s="258"/>
    </row>
    <row r="52" spans="2:8" ht="30" x14ac:dyDescent="0.25">
      <c r="B52" s="398" t="s">
        <v>84</v>
      </c>
      <c r="C52" s="263" t="s">
        <v>24</v>
      </c>
      <c r="D52" s="206" t="s">
        <v>8</v>
      </c>
      <c r="E52" s="262" t="s">
        <v>113</v>
      </c>
      <c r="F52" s="401"/>
      <c r="G52" s="268"/>
      <c r="H52" s="258"/>
    </row>
    <row r="53" spans="2:8" ht="31.5" x14ac:dyDescent="0.25">
      <c r="B53" s="398" t="s">
        <v>85</v>
      </c>
      <c r="C53" s="263" t="s">
        <v>52</v>
      </c>
      <c r="D53" s="194" t="s">
        <v>8</v>
      </c>
      <c r="E53" s="262" t="s">
        <v>115</v>
      </c>
      <c r="F53" s="401" t="s">
        <v>171</v>
      </c>
      <c r="G53" s="268"/>
      <c r="H53" s="258"/>
    </row>
    <row r="54" spans="2:8" ht="78.75" x14ac:dyDescent="0.25">
      <c r="B54" s="398" t="s">
        <v>86</v>
      </c>
      <c r="C54" s="263" t="s">
        <v>25</v>
      </c>
      <c r="D54" s="194" t="s">
        <v>8</v>
      </c>
      <c r="E54" s="262" t="s">
        <v>115</v>
      </c>
      <c r="F54" s="401" t="s">
        <v>116</v>
      </c>
      <c r="G54" s="268"/>
      <c r="H54" s="258"/>
    </row>
    <row r="55" spans="2:8" ht="15.75" x14ac:dyDescent="0.25">
      <c r="B55" s="398" t="s">
        <v>87</v>
      </c>
      <c r="C55" s="263"/>
      <c r="D55" s="194"/>
      <c r="E55" s="262" t="s">
        <v>797</v>
      </c>
      <c r="F55" s="262" t="s">
        <v>797</v>
      </c>
      <c r="G55" s="268"/>
      <c r="H55" s="258"/>
    </row>
    <row r="56" spans="2:8" ht="15.75" x14ac:dyDescent="0.25">
      <c r="B56" s="398" t="s">
        <v>88</v>
      </c>
      <c r="C56" s="263" t="s">
        <v>141</v>
      </c>
      <c r="D56" s="194" t="s">
        <v>8</v>
      </c>
      <c r="E56" s="262" t="s">
        <v>115</v>
      </c>
      <c r="F56" s="401"/>
      <c r="G56" s="268"/>
      <c r="H56" s="258"/>
    </row>
    <row r="57" spans="2:8" ht="15.75" x14ac:dyDescent="0.25">
      <c r="B57" s="398" t="s">
        <v>89</v>
      </c>
      <c r="C57" s="296" t="s">
        <v>28</v>
      </c>
      <c r="D57" s="194" t="s">
        <v>8</v>
      </c>
      <c r="E57" s="262" t="s">
        <v>117</v>
      </c>
      <c r="F57" s="401" t="s">
        <v>307</v>
      </c>
      <c r="G57" s="268"/>
      <c r="H57" s="268"/>
    </row>
    <row r="58" spans="2:8" ht="15.75" x14ac:dyDescent="0.25">
      <c r="B58" s="398" t="s">
        <v>90</v>
      </c>
      <c r="C58" s="296" t="s">
        <v>29</v>
      </c>
      <c r="D58" s="194" t="s">
        <v>8</v>
      </c>
      <c r="E58" s="262" t="s">
        <v>117</v>
      </c>
      <c r="F58" s="401" t="s">
        <v>306</v>
      </c>
      <c r="G58" s="268"/>
      <c r="H58" s="268"/>
    </row>
    <row r="59" spans="2:8" ht="15.75" x14ac:dyDescent="0.25">
      <c r="B59" s="398" t="s">
        <v>102</v>
      </c>
      <c r="C59" s="296" t="s">
        <v>101</v>
      </c>
      <c r="D59" s="194" t="s">
        <v>12</v>
      </c>
      <c r="E59" s="262" t="s">
        <v>2535</v>
      </c>
      <c r="F59" s="401"/>
      <c r="G59" s="268"/>
      <c r="H59" s="268"/>
    </row>
    <row r="60" spans="2:8" ht="15.75" x14ac:dyDescent="0.25">
      <c r="B60" s="398" t="s">
        <v>103</v>
      </c>
      <c r="C60" s="263" t="s">
        <v>9</v>
      </c>
      <c r="D60" s="194" t="s">
        <v>8</v>
      </c>
      <c r="E60" s="262" t="s">
        <v>117</v>
      </c>
      <c r="F60" s="401">
        <v>999999.99</v>
      </c>
      <c r="G60" s="268"/>
      <c r="H60" s="258"/>
    </row>
    <row r="61" spans="2:8" ht="15.75" x14ac:dyDescent="0.25">
      <c r="B61" s="398" t="s">
        <v>122</v>
      </c>
      <c r="C61" s="263" t="s">
        <v>10</v>
      </c>
      <c r="D61" s="194" t="s">
        <v>8</v>
      </c>
      <c r="E61" s="262" t="s">
        <v>117</v>
      </c>
      <c r="F61" s="401">
        <v>999999.99</v>
      </c>
      <c r="G61" s="268"/>
      <c r="H61" s="258"/>
    </row>
    <row r="62" spans="2:8" ht="15.75" x14ac:dyDescent="0.25">
      <c r="B62" s="398" t="s">
        <v>123</v>
      </c>
      <c r="C62" s="261" t="s">
        <v>11</v>
      </c>
      <c r="D62" s="194" t="s">
        <v>8</v>
      </c>
      <c r="E62" s="262" t="s">
        <v>117</v>
      </c>
      <c r="F62" s="401">
        <v>999999.99</v>
      </c>
      <c r="G62" s="268"/>
      <c r="H62" s="258"/>
    </row>
    <row r="63" spans="2:8" ht="15.75" x14ac:dyDescent="0.25">
      <c r="B63" s="398" t="s">
        <v>312</v>
      </c>
      <c r="C63" s="261" t="s">
        <v>92</v>
      </c>
      <c r="D63" s="194" t="s">
        <v>8</v>
      </c>
      <c r="E63" s="262" t="s">
        <v>115</v>
      </c>
      <c r="F63" s="401" t="s">
        <v>75</v>
      </c>
      <c r="G63" s="268"/>
      <c r="H63" s="258"/>
    </row>
    <row r="64" spans="2:8" ht="15.75" x14ac:dyDescent="0.25">
      <c r="B64" s="326" t="s">
        <v>77</v>
      </c>
      <c r="C64" s="261" t="s">
        <v>93</v>
      </c>
      <c r="D64" s="194" t="s">
        <v>8</v>
      </c>
      <c r="E64" s="194" t="s">
        <v>113</v>
      </c>
      <c r="F64" s="401"/>
      <c r="G64" s="268"/>
      <c r="H64" s="258"/>
    </row>
    <row r="65" spans="2:8" ht="15.75" x14ac:dyDescent="0.25">
      <c r="B65" s="326" t="s">
        <v>78</v>
      </c>
      <c r="C65" s="261" t="s">
        <v>94</v>
      </c>
      <c r="D65" s="194" t="s">
        <v>8</v>
      </c>
      <c r="E65" s="194" t="s">
        <v>113</v>
      </c>
      <c r="F65" s="401">
        <v>999999.99</v>
      </c>
      <c r="G65" s="268"/>
      <c r="H65" s="258"/>
    </row>
    <row r="66" spans="2:8" ht="15.75" x14ac:dyDescent="0.25">
      <c r="B66" s="326" t="s">
        <v>79</v>
      </c>
      <c r="C66" s="261" t="s">
        <v>95</v>
      </c>
      <c r="D66" s="194" t="s">
        <v>8</v>
      </c>
      <c r="E66" s="194" t="s">
        <v>113</v>
      </c>
      <c r="F66" s="401">
        <v>999999.99</v>
      </c>
      <c r="G66" s="268"/>
      <c r="H66" s="258"/>
    </row>
    <row r="67" spans="2:8" ht="15.75" x14ac:dyDescent="0.25">
      <c r="B67" s="326" t="s">
        <v>98</v>
      </c>
      <c r="C67" s="261" t="s">
        <v>96</v>
      </c>
      <c r="D67" s="194" t="s">
        <v>8</v>
      </c>
      <c r="E67" s="194" t="s">
        <v>113</v>
      </c>
      <c r="F67" s="401">
        <v>999999.99</v>
      </c>
      <c r="G67" s="258"/>
      <c r="H67" s="258"/>
    </row>
    <row r="68" spans="2:8" x14ac:dyDescent="0.25">
      <c r="B68" s="326" t="s">
        <v>99</v>
      </c>
      <c r="C68" s="261" t="s">
        <v>97</v>
      </c>
      <c r="D68" s="194" t="s">
        <v>8</v>
      </c>
      <c r="E68" s="194" t="s">
        <v>113</v>
      </c>
      <c r="F68" s="402"/>
      <c r="G68" s="258"/>
      <c r="H68" s="258"/>
    </row>
    <row r="69" spans="2:8" ht="16.5" thickBot="1" x14ac:dyDescent="0.3">
      <c r="B69" s="331" t="s">
        <v>327</v>
      </c>
      <c r="C69" s="332" t="s">
        <v>328</v>
      </c>
      <c r="D69" s="333" t="s">
        <v>8</v>
      </c>
      <c r="E69" s="334" t="s">
        <v>113</v>
      </c>
      <c r="F69" s="335" t="s">
        <v>112</v>
      </c>
      <c r="G69" s="265"/>
      <c r="H69" s="258"/>
    </row>
    <row r="70" spans="2:8" x14ac:dyDescent="0.25">
      <c r="B70" s="258"/>
      <c r="C70" s="258"/>
      <c r="D70" s="258"/>
      <c r="E70" s="258"/>
      <c r="F70" s="374"/>
      <c r="G70" s="258"/>
      <c r="H70" s="258"/>
    </row>
    <row r="71" spans="2:8" x14ac:dyDescent="0.25">
      <c r="B71" s="258"/>
      <c r="C71" s="258"/>
      <c r="D71" s="258"/>
      <c r="E71" s="258"/>
      <c r="F71" s="374"/>
      <c r="G71" s="258"/>
      <c r="H71" s="258"/>
    </row>
  </sheetData>
  <customSheetViews>
    <customSheetView guid="{BDB3987C-304F-4C5E-88C8-B6CD8BE3B75A}" scale="70">
      <selection activeCell="D1" sqref="D1"/>
      <pageMargins left="0.7" right="0.7" top="0.75" bottom="0.75" header="0.3" footer="0.3"/>
    </customSheetView>
    <customSheetView guid="{5F15AA57-43AF-4FDA-BB0C-89875773E835}" scale="70">
      <selection activeCell="L8" sqref="L8"/>
      <pageMargins left="0.7" right="0.7" top="0.75" bottom="0.75" header="0.3" footer="0.3"/>
    </customSheetView>
    <customSheetView guid="{7A01C30A-B00C-4F50-9EE1-C849100A2017}" scale="70">
      <selection activeCell="A15" sqref="A15"/>
      <pageMargins left="0.7" right="0.7" top="0.75" bottom="0.75" header="0.3" footer="0.3"/>
    </customSheetView>
    <customSheetView guid="{9519AADF-649A-46E1-9BBD-F1424667AC75}" scale="70">
      <selection activeCell="A15" sqref="A15"/>
      <pageMargins left="0.7" right="0.7" top="0.75" bottom="0.75" header="0.3" footer="0.3"/>
    </customSheetView>
    <customSheetView guid="{DFF180A6-CCB9-4F98-9144-068F64B9B569}" scale="70">
      <selection activeCell="A15" sqref="A15"/>
      <pageMargins left="0.7" right="0.7" top="0.75" bottom="0.75" header="0.3" footer="0.3"/>
    </customSheetView>
    <customSheetView guid="{1DC16CFA-BCC8-4357-A087-8E24C39F2748}" scale="70">
      <selection activeCell="G9" sqref="G9"/>
      <pageMargins left="0.7" right="0.7" top="0.75" bottom="0.75" header="0.3" footer="0.3"/>
    </customSheetView>
    <customSheetView guid="{C443271B-2343-4AD0-AE07-CF81FE1C8F4F}" scale="70">
      <selection activeCell="K56" sqref="K56"/>
      <pageMargins left="0.7" right="0.7" top="0.75" bottom="0.75" header="0.3" footer="0.3"/>
    </customSheetView>
    <customSheetView guid="{C8CF729D-296D-4750-B220-C4271DBA45A9}" scale="70">
      <selection activeCell="L8" sqref="L8"/>
      <pageMargins left="0.7" right="0.7" top="0.75" bottom="0.75" header="0.3" footer="0.3"/>
    </customSheetView>
  </customSheetViews>
  <mergeCells count="8">
    <mergeCell ref="B35:B41"/>
    <mergeCell ref="C35:E35"/>
    <mergeCell ref="C42:E42"/>
    <mergeCell ref="C43:E43"/>
    <mergeCell ref="B27:B34"/>
    <mergeCell ref="C27:E27"/>
    <mergeCell ref="C31:C32"/>
    <mergeCell ref="E31:E32"/>
  </mergeCell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[1]справочник!#REF!</xm:f>
          </x14:formula1>
          <xm:sqref>E24:F25 F8:F11 E8 E10:E11</xm:sqref>
        </x14:dataValidation>
        <x14:dataValidation type="list" allowBlank="1" showInputMessage="1" showErrorMessage="1">
          <x14:formula1>
            <xm:f>[2]справочник!#REF!</xm:f>
          </x14:formula1>
          <xm:sqref>E6:F7</xm:sqref>
        </x14:dataValidation>
        <x14:dataValidation type="list" allowBlank="1" showInputMessage="1" showErrorMessage="1">
          <x14:formula1>
            <xm:f>справочник!$A$2:$A$4</xm:f>
          </x14:formula1>
          <xm:sqref>E12:E16</xm:sqref>
        </x14:dataValidation>
        <x14:dataValidation type="list" allowBlank="1" showInputMessage="1" showErrorMessage="1">
          <x14:formula1>
            <xm:f>справочник!$A$8:$A$9</xm:f>
          </x14:formula1>
          <xm:sqref>F12:F14</xm:sqref>
        </x14:dataValidation>
      </x14:dataValidations>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6">
    <tabColor theme="0"/>
    <pageSetUpPr fitToPage="1"/>
  </sheetPr>
  <dimension ref="A1:J198"/>
  <sheetViews>
    <sheetView zoomScale="85" zoomScaleNormal="85" workbookViewId="0">
      <selection activeCell="D1" sqref="D1"/>
    </sheetView>
  </sheetViews>
  <sheetFormatPr defaultRowHeight="15" x14ac:dyDescent="0.25"/>
  <cols>
    <col min="1" max="1" width="6.140625" customWidth="1"/>
    <col min="2" max="2" width="28.85546875" customWidth="1"/>
    <col min="3" max="3" width="31.7109375" customWidth="1"/>
    <col min="4" max="4" width="37.7109375" customWidth="1"/>
    <col min="5" max="5" width="25.85546875" customWidth="1"/>
    <col min="6" max="6" width="24.28515625" customWidth="1"/>
    <col min="7" max="7" width="32.7109375" customWidth="1"/>
    <col min="8" max="8" width="18.5703125" customWidth="1"/>
    <col min="9" max="9" width="15.5703125" customWidth="1"/>
    <col min="10" max="11" width="15.85546875" bestFit="1" customWidth="1"/>
  </cols>
  <sheetData>
    <row r="1" spans="1:10" ht="15.75" x14ac:dyDescent="0.25">
      <c r="A1" s="15"/>
      <c r="B1" s="2029" t="s">
        <v>55</v>
      </c>
      <c r="C1" s="2274" t="s">
        <v>200</v>
      </c>
      <c r="D1" s="2694" t="s">
        <v>3868</v>
      </c>
      <c r="E1" s="29"/>
      <c r="F1" s="29"/>
      <c r="G1" s="29"/>
    </row>
    <row r="2" spans="1:10" x14ac:dyDescent="0.25">
      <c r="C2" s="12"/>
      <c r="D2" s="12"/>
      <c r="E2" s="12"/>
      <c r="F2" s="78"/>
      <c r="G2" s="3"/>
    </row>
    <row r="3" spans="1:10" ht="15.75" x14ac:dyDescent="0.25">
      <c r="B3" s="28" t="s">
        <v>104</v>
      </c>
      <c r="C3" s="12"/>
      <c r="D3" s="12"/>
      <c r="E3" s="12"/>
      <c r="F3" s="78"/>
      <c r="G3" s="3"/>
    </row>
    <row r="4" spans="1:10" ht="15.75" x14ac:dyDescent="0.25">
      <c r="A4" s="279" t="s">
        <v>23</v>
      </c>
      <c r="B4" s="279" t="s">
        <v>14</v>
      </c>
      <c r="C4" s="279" t="s">
        <v>50</v>
      </c>
      <c r="D4" s="279" t="s">
        <v>49</v>
      </c>
      <c r="E4" s="279" t="s">
        <v>13</v>
      </c>
      <c r="F4" s="280" t="s">
        <v>134</v>
      </c>
      <c r="G4" s="280" t="s">
        <v>48</v>
      </c>
      <c r="H4" s="279" t="s">
        <v>132</v>
      </c>
      <c r="I4" s="281" t="s">
        <v>133</v>
      </c>
      <c r="J4" s="50"/>
    </row>
    <row r="5" spans="1:10" ht="15.75" x14ac:dyDescent="0.25">
      <c r="A5" s="279">
        <v>1</v>
      </c>
      <c r="B5" s="279">
        <v>2</v>
      </c>
      <c r="C5" s="279">
        <v>3</v>
      </c>
      <c r="D5" s="280">
        <v>4</v>
      </c>
      <c r="E5" s="280">
        <v>5</v>
      </c>
      <c r="F5" s="279">
        <v>6</v>
      </c>
      <c r="G5" s="279">
        <v>7</v>
      </c>
      <c r="H5" s="282">
        <v>8</v>
      </c>
      <c r="I5" s="283">
        <v>9</v>
      </c>
      <c r="J5" s="50"/>
    </row>
    <row r="6" spans="1:10" ht="45" x14ac:dyDescent="0.25">
      <c r="A6" s="284">
        <v>1</v>
      </c>
      <c r="B6" s="158" t="s">
        <v>52</v>
      </c>
      <c r="C6" s="158" t="s">
        <v>57</v>
      </c>
      <c r="D6" s="158" t="s">
        <v>51</v>
      </c>
      <c r="E6" s="285" t="s">
        <v>21</v>
      </c>
      <c r="F6" s="285" t="s">
        <v>136</v>
      </c>
      <c r="G6" s="286" t="s">
        <v>147</v>
      </c>
      <c r="H6" s="278">
        <v>2</v>
      </c>
      <c r="I6" s="287">
        <v>60</v>
      </c>
      <c r="J6" s="50"/>
    </row>
    <row r="7" spans="1:10" ht="30" x14ac:dyDescent="0.25">
      <c r="A7" s="284">
        <v>2</v>
      </c>
      <c r="B7" s="158" t="s">
        <v>148</v>
      </c>
      <c r="C7" s="158" t="s">
        <v>56</v>
      </c>
      <c r="D7" s="158" t="s">
        <v>35</v>
      </c>
      <c r="E7" s="285" t="s">
        <v>20</v>
      </c>
      <c r="F7" s="285" t="s">
        <v>136</v>
      </c>
      <c r="G7" s="286" t="s">
        <v>149</v>
      </c>
      <c r="H7" s="278">
        <v>2</v>
      </c>
      <c r="I7" s="287">
        <v>60</v>
      </c>
      <c r="J7" s="50"/>
    </row>
    <row r="8" spans="1:10" ht="45" x14ac:dyDescent="0.25">
      <c r="A8" s="284">
        <v>3</v>
      </c>
      <c r="B8" s="158" t="s">
        <v>25</v>
      </c>
      <c r="C8" s="158" t="s">
        <v>54</v>
      </c>
      <c r="D8" s="158" t="s">
        <v>26</v>
      </c>
      <c r="E8" s="285" t="s">
        <v>21</v>
      </c>
      <c r="F8" s="285" t="s">
        <v>136</v>
      </c>
      <c r="G8" s="286" t="s">
        <v>158</v>
      </c>
      <c r="H8" s="287">
        <v>1</v>
      </c>
      <c r="I8" s="288">
        <v>90</v>
      </c>
      <c r="J8" s="50"/>
    </row>
    <row r="9" spans="1:10" x14ac:dyDescent="0.25">
      <c r="A9" s="284">
        <v>4</v>
      </c>
      <c r="B9" s="158" t="s">
        <v>34</v>
      </c>
      <c r="C9" s="158" t="s">
        <v>58</v>
      </c>
      <c r="D9" s="289" t="s">
        <v>37</v>
      </c>
      <c r="E9" s="285" t="s">
        <v>20</v>
      </c>
      <c r="F9" s="285" t="s">
        <v>136</v>
      </c>
      <c r="G9" s="286" t="s">
        <v>151</v>
      </c>
      <c r="H9" s="287">
        <v>1</v>
      </c>
      <c r="I9" s="288">
        <v>20</v>
      </c>
      <c r="J9" s="50"/>
    </row>
    <row r="10" spans="1:10" ht="45" x14ac:dyDescent="0.25">
      <c r="A10" s="284">
        <v>5</v>
      </c>
      <c r="B10" s="158" t="s">
        <v>17</v>
      </c>
      <c r="C10" s="158" t="s">
        <v>60</v>
      </c>
      <c r="D10" s="158" t="s">
        <v>334</v>
      </c>
      <c r="E10" s="285" t="s">
        <v>21</v>
      </c>
      <c r="F10" s="285" t="s">
        <v>136</v>
      </c>
      <c r="G10" s="286" t="s">
        <v>154</v>
      </c>
      <c r="H10" s="287">
        <v>1</v>
      </c>
      <c r="I10" s="288">
        <v>20</v>
      </c>
      <c r="J10" s="50"/>
    </row>
    <row r="11" spans="1:10" s="1494" customFormat="1" ht="45" x14ac:dyDescent="0.25">
      <c r="A11" s="284">
        <v>6</v>
      </c>
      <c r="B11" s="158" t="s">
        <v>3151</v>
      </c>
      <c r="C11" s="158" t="s">
        <v>101</v>
      </c>
      <c r="D11" s="158" t="s">
        <v>2059</v>
      </c>
      <c r="E11" s="285" t="s">
        <v>21</v>
      </c>
      <c r="F11" s="285" t="s">
        <v>136</v>
      </c>
      <c r="G11" s="1916" t="s">
        <v>3132</v>
      </c>
      <c r="H11" s="287">
        <v>0</v>
      </c>
      <c r="I11" s="288">
        <v>25</v>
      </c>
      <c r="J11" s="50"/>
    </row>
    <row r="12" spans="1:10" s="222" customFormat="1" x14ac:dyDescent="0.25">
      <c r="A12" s="284">
        <v>7</v>
      </c>
      <c r="B12" s="158" t="s">
        <v>28</v>
      </c>
      <c r="C12" s="285" t="s">
        <v>28</v>
      </c>
      <c r="D12" s="158" t="s">
        <v>30</v>
      </c>
      <c r="E12" s="285" t="s">
        <v>20</v>
      </c>
      <c r="F12" s="285" t="s">
        <v>136</v>
      </c>
      <c r="G12" s="286" t="s">
        <v>152</v>
      </c>
      <c r="H12" s="287">
        <v>1</v>
      </c>
      <c r="I12" s="288">
        <v>8</v>
      </c>
      <c r="J12" s="50"/>
    </row>
    <row r="13" spans="1:10" ht="90" x14ac:dyDescent="0.25">
      <c r="A13" s="284">
        <v>8</v>
      </c>
      <c r="B13" s="158" t="s">
        <v>141</v>
      </c>
      <c r="C13" s="158" t="s">
        <v>479</v>
      </c>
      <c r="D13" s="158" t="s">
        <v>32</v>
      </c>
      <c r="E13" s="285" t="s">
        <v>20</v>
      </c>
      <c r="F13" s="285" t="s">
        <v>136</v>
      </c>
      <c r="G13" s="286" t="s">
        <v>155</v>
      </c>
      <c r="H13" s="287">
        <v>1</v>
      </c>
      <c r="I13" s="288">
        <v>100</v>
      </c>
      <c r="J13" s="50"/>
    </row>
    <row r="14" spans="1:10" s="222" customFormat="1" x14ac:dyDescent="0.25">
      <c r="A14" s="284">
        <v>9</v>
      </c>
      <c r="B14" s="158" t="s">
        <v>29</v>
      </c>
      <c r="C14" s="285" t="s">
        <v>29</v>
      </c>
      <c r="D14" s="158" t="s">
        <v>31</v>
      </c>
      <c r="E14" s="285" t="s">
        <v>20</v>
      </c>
      <c r="F14" s="285" t="s">
        <v>136</v>
      </c>
      <c r="G14" s="286" t="s">
        <v>153</v>
      </c>
      <c r="H14" s="287">
        <v>20</v>
      </c>
      <c r="I14" s="288">
        <v>20</v>
      </c>
      <c r="J14" s="50"/>
    </row>
    <row r="15" spans="1:10" s="222" customFormat="1" ht="30" x14ac:dyDescent="0.25">
      <c r="A15" s="284">
        <v>10</v>
      </c>
      <c r="B15" s="158" t="s">
        <v>487</v>
      </c>
      <c r="C15" s="164" t="s">
        <v>204</v>
      </c>
      <c r="D15" s="158"/>
      <c r="E15" s="285" t="s">
        <v>20</v>
      </c>
      <c r="F15" s="285" t="s">
        <v>136</v>
      </c>
      <c r="G15" s="286" t="s">
        <v>501</v>
      </c>
      <c r="H15" s="287">
        <v>0</v>
      </c>
      <c r="I15" s="287">
        <v>250</v>
      </c>
      <c r="J15" s="230"/>
    </row>
    <row r="16" spans="1:10" s="222" customFormat="1" ht="30" x14ac:dyDescent="0.25">
      <c r="A16" s="284">
        <v>11</v>
      </c>
      <c r="B16" s="158" t="s">
        <v>488</v>
      </c>
      <c r="C16" s="164" t="s">
        <v>482</v>
      </c>
      <c r="D16" s="158"/>
      <c r="E16" s="285" t="s">
        <v>20</v>
      </c>
      <c r="F16" s="285" t="s">
        <v>136</v>
      </c>
      <c r="G16" s="286" t="s">
        <v>502</v>
      </c>
      <c r="H16" s="287">
        <v>0</v>
      </c>
      <c r="I16" s="287">
        <v>12</v>
      </c>
      <c r="J16" s="230"/>
    </row>
    <row r="17" spans="1:10" s="222" customFormat="1" ht="30" x14ac:dyDescent="0.25">
      <c r="A17" s="284">
        <v>12</v>
      </c>
      <c r="B17" s="158" t="s">
        <v>489</v>
      </c>
      <c r="C17" s="164" t="s">
        <v>483</v>
      </c>
      <c r="D17" s="158"/>
      <c r="E17" s="285" t="s">
        <v>20</v>
      </c>
      <c r="F17" s="285" t="s">
        <v>136</v>
      </c>
      <c r="G17" s="286" t="s">
        <v>503</v>
      </c>
      <c r="H17" s="287">
        <v>0</v>
      </c>
      <c r="I17" s="287">
        <v>250</v>
      </c>
      <c r="J17" s="230"/>
    </row>
    <row r="18" spans="1:10" s="222" customFormat="1" x14ac:dyDescent="0.25">
      <c r="A18" s="284">
        <v>13</v>
      </c>
      <c r="B18" s="158" t="s">
        <v>499</v>
      </c>
      <c r="C18" s="164" t="s">
        <v>485</v>
      </c>
      <c r="D18" s="158"/>
      <c r="E18" s="285" t="s">
        <v>22</v>
      </c>
      <c r="F18" s="286" t="s">
        <v>500</v>
      </c>
      <c r="G18" s="286"/>
      <c r="H18" s="287">
        <v>0</v>
      </c>
      <c r="I18" s="287">
        <v>25</v>
      </c>
      <c r="J18" s="230"/>
    </row>
    <row r="19" spans="1:10" s="222" customFormat="1" x14ac:dyDescent="0.25">
      <c r="A19" s="284">
        <v>14</v>
      </c>
      <c r="B19" s="158" t="s">
        <v>484</v>
      </c>
      <c r="C19" s="164" t="s">
        <v>484</v>
      </c>
      <c r="D19" s="158"/>
      <c r="E19" s="285" t="s">
        <v>22</v>
      </c>
      <c r="F19" s="286" t="s">
        <v>500</v>
      </c>
      <c r="G19" s="286"/>
      <c r="H19" s="287">
        <v>0</v>
      </c>
      <c r="I19" s="287">
        <v>32</v>
      </c>
      <c r="J19" s="230"/>
    </row>
    <row r="20" spans="1:10" s="222" customFormat="1" x14ac:dyDescent="0.25">
      <c r="A20" s="229"/>
      <c r="B20" s="222" t="s">
        <v>72</v>
      </c>
      <c r="D20" s="227"/>
      <c r="E20" s="227"/>
      <c r="F20" s="227"/>
      <c r="G20" s="227"/>
      <c r="H20" s="224"/>
      <c r="I20" s="224"/>
    </row>
    <row r="21" spans="1:10" s="222" customFormat="1" x14ac:dyDescent="0.25">
      <c r="A21" s="229"/>
      <c r="B21" s="222" t="s">
        <v>447</v>
      </c>
      <c r="D21" s="227"/>
      <c r="E21" s="227"/>
      <c r="F21" s="227"/>
      <c r="G21" s="227"/>
      <c r="H21" s="224"/>
      <c r="I21" s="224"/>
    </row>
    <row r="22" spans="1:10" s="222" customFormat="1" x14ac:dyDescent="0.25">
      <c r="A22" s="229"/>
      <c r="B22" s="222" t="s">
        <v>73</v>
      </c>
      <c r="D22" s="227"/>
      <c r="E22" s="227"/>
      <c r="F22" s="227"/>
      <c r="G22" s="227"/>
      <c r="H22" s="224"/>
      <c r="I22" s="224"/>
    </row>
    <row r="23" spans="1:10" s="222" customFormat="1" x14ac:dyDescent="0.25">
      <c r="A23" s="229"/>
      <c r="B23" s="222" t="s">
        <v>74</v>
      </c>
      <c r="D23" s="227"/>
      <c r="E23" s="227"/>
      <c r="F23" s="227"/>
      <c r="G23" s="227"/>
      <c r="H23" s="224"/>
      <c r="I23" s="224"/>
    </row>
    <row r="24" spans="1:10" s="222" customFormat="1" x14ac:dyDescent="0.25">
      <c r="A24" s="229"/>
      <c r="B24" s="222" t="s">
        <v>447</v>
      </c>
      <c r="D24" s="227"/>
      <c r="E24" s="227"/>
      <c r="F24" s="227"/>
      <c r="G24" s="227"/>
      <c r="H24" s="224"/>
      <c r="I24" s="224"/>
    </row>
    <row r="25" spans="1:10" s="222" customFormat="1" x14ac:dyDescent="0.25">
      <c r="A25" s="229"/>
      <c r="B25" s="222" t="s">
        <v>448</v>
      </c>
      <c r="D25" s="227"/>
      <c r="E25" s="227"/>
      <c r="F25" s="227"/>
      <c r="G25" s="227"/>
      <c r="H25" s="224"/>
      <c r="I25" s="224"/>
    </row>
    <row r="26" spans="1:10" s="222" customFormat="1" x14ac:dyDescent="0.25">
      <c r="A26" s="229"/>
      <c r="B26" s="236" t="s">
        <v>427</v>
      </c>
      <c r="D26" s="227"/>
      <c r="E26" s="227"/>
      <c r="F26" s="227"/>
      <c r="G26" s="227"/>
      <c r="H26" s="224"/>
      <c r="I26" s="224"/>
    </row>
    <row r="27" spans="1:10" x14ac:dyDescent="0.25">
      <c r="A27" s="20"/>
      <c r="B27" s="20"/>
      <c r="C27" s="12"/>
      <c r="D27" s="12"/>
      <c r="E27" s="12"/>
      <c r="F27" s="78"/>
      <c r="G27" s="3"/>
    </row>
    <row r="28" spans="1:10" ht="15.75" x14ac:dyDescent="0.25">
      <c r="C28" s="36"/>
      <c r="D28" s="36"/>
      <c r="E28" s="32"/>
      <c r="F28" s="32"/>
      <c r="G28" s="33"/>
    </row>
    <row r="29" spans="1:10" ht="16.5" thickBot="1" x14ac:dyDescent="0.3">
      <c r="B29" s="28" t="s">
        <v>111</v>
      </c>
      <c r="C29" s="36"/>
      <c r="D29" s="36"/>
      <c r="E29" s="32"/>
      <c r="F29" s="32"/>
      <c r="G29" s="33"/>
    </row>
    <row r="30" spans="1:10" ht="15.75" customHeight="1" thickBot="1" x14ac:dyDescent="0.3">
      <c r="B30" s="2729" t="s">
        <v>426</v>
      </c>
      <c r="C30" s="2732" t="s">
        <v>421</v>
      </c>
      <c r="D30" s="2733"/>
      <c r="E30" s="2734"/>
    </row>
    <row r="31" spans="1:10" ht="15.75" x14ac:dyDescent="0.25">
      <c r="B31" s="2730"/>
      <c r="C31" s="351" t="s">
        <v>418</v>
      </c>
      <c r="D31" s="352" t="s">
        <v>419</v>
      </c>
      <c r="E31" s="353" t="s">
        <v>420</v>
      </c>
    </row>
    <row r="32" spans="1:10" ht="15.75" customHeight="1" x14ac:dyDescent="0.25">
      <c r="B32" s="2730"/>
      <c r="C32" s="358" t="s">
        <v>411</v>
      </c>
      <c r="D32" s="344" t="s">
        <v>412</v>
      </c>
      <c r="E32" s="359" t="s">
        <v>428</v>
      </c>
    </row>
    <row r="33" spans="2:7" ht="31.5" customHeight="1" x14ac:dyDescent="0.25">
      <c r="B33" s="2730"/>
      <c r="C33" s="358" t="s">
        <v>413</v>
      </c>
      <c r="D33" s="344" t="s">
        <v>414</v>
      </c>
      <c r="E33" s="359" t="s">
        <v>429</v>
      </c>
    </row>
    <row r="34" spans="2:7" s="222" customFormat="1" ht="31.5" customHeight="1" x14ac:dyDescent="0.25">
      <c r="B34" s="2730"/>
      <c r="C34" s="2735" t="s">
        <v>415</v>
      </c>
      <c r="D34" s="344" t="s">
        <v>435</v>
      </c>
      <c r="E34" s="2736" t="s">
        <v>425</v>
      </c>
    </row>
    <row r="35" spans="2:7" s="222" customFormat="1" ht="31.5" customHeight="1" x14ac:dyDescent="0.25">
      <c r="B35" s="2730"/>
      <c r="C35" s="2735"/>
      <c r="D35" s="350" t="s">
        <v>436</v>
      </c>
      <c r="E35" s="2736"/>
    </row>
    <row r="36" spans="2:7" s="222" customFormat="1" ht="31.5" customHeight="1" x14ac:dyDescent="0.25">
      <c r="B36" s="2730"/>
      <c r="C36" s="358" t="s">
        <v>416</v>
      </c>
      <c r="D36" s="344" t="s">
        <v>434</v>
      </c>
      <c r="E36" s="359" t="s">
        <v>424</v>
      </c>
    </row>
    <row r="37" spans="2:7" s="222" customFormat="1" ht="31.5" customHeight="1" thickBot="1" x14ac:dyDescent="0.3">
      <c r="B37" s="2731"/>
      <c r="C37" s="347" t="s">
        <v>417</v>
      </c>
      <c r="D37" s="348" t="s">
        <v>422</v>
      </c>
      <c r="E37" s="349" t="s">
        <v>423</v>
      </c>
    </row>
    <row r="38" spans="2:7" s="222" customFormat="1" ht="31.5" customHeight="1" thickBot="1" x14ac:dyDescent="0.3">
      <c r="B38" s="2715" t="s">
        <v>7</v>
      </c>
      <c r="C38" s="2718" t="s">
        <v>438</v>
      </c>
      <c r="D38" s="2718"/>
      <c r="E38" s="2719"/>
    </row>
    <row r="39" spans="2:7" s="222" customFormat="1" ht="31.5" customHeight="1" x14ac:dyDescent="0.25">
      <c r="B39" s="2716"/>
      <c r="C39" s="354" t="s">
        <v>418</v>
      </c>
      <c r="D39" s="355" t="s">
        <v>419</v>
      </c>
      <c r="E39" s="356" t="s">
        <v>420</v>
      </c>
    </row>
    <row r="40" spans="2:7" s="222" customFormat="1" ht="31.5" customHeight="1" x14ac:dyDescent="0.25">
      <c r="B40" s="2716"/>
      <c r="C40" s="320" t="s">
        <v>430</v>
      </c>
      <c r="D40" s="319" t="s">
        <v>439</v>
      </c>
      <c r="E40" s="322"/>
    </row>
    <row r="41" spans="2:7" s="222" customFormat="1" ht="31.5" customHeight="1" x14ac:dyDescent="0.25">
      <c r="B41" s="2716"/>
      <c r="C41" s="320" t="s">
        <v>415</v>
      </c>
      <c r="D41" s="319" t="s">
        <v>437</v>
      </c>
      <c r="E41" s="322"/>
    </row>
    <row r="42" spans="2:7" s="222" customFormat="1" ht="31.5" customHeight="1" x14ac:dyDescent="0.25">
      <c r="B42" s="2716"/>
      <c r="C42" s="321" t="s">
        <v>431</v>
      </c>
      <c r="D42" s="360" t="s">
        <v>97</v>
      </c>
      <c r="E42" s="323" t="s">
        <v>432</v>
      </c>
    </row>
    <row r="43" spans="2:7" s="222" customFormat="1" ht="31.5" customHeight="1" x14ac:dyDescent="0.25">
      <c r="B43" s="2716"/>
      <c r="C43" s="321" t="s">
        <v>417</v>
      </c>
      <c r="D43" s="360" t="s">
        <v>422</v>
      </c>
      <c r="E43" s="323" t="s">
        <v>423</v>
      </c>
    </row>
    <row r="44" spans="2:7" s="222" customFormat="1" ht="31.5" customHeight="1" thickBot="1" x14ac:dyDescent="0.3">
      <c r="B44" s="2717"/>
      <c r="C44" s="321" t="s">
        <v>15</v>
      </c>
      <c r="D44" s="360" t="s">
        <v>433</v>
      </c>
      <c r="E44" s="323"/>
    </row>
    <row r="45" spans="2:7" s="222" customFormat="1" ht="31.5" customHeight="1" x14ac:dyDescent="0.25">
      <c r="B45" s="324" t="s">
        <v>1</v>
      </c>
      <c r="C45" s="2720" t="s">
        <v>3</v>
      </c>
      <c r="D45" s="2721"/>
      <c r="E45" s="2722"/>
    </row>
    <row r="46" spans="2:7" s="222" customFormat="1" ht="31.5" customHeight="1" thickBot="1" x14ac:dyDescent="0.3">
      <c r="B46" s="325" t="s">
        <v>2</v>
      </c>
      <c r="C46" s="2723" t="s">
        <v>16</v>
      </c>
      <c r="D46" s="2724"/>
      <c r="E46" s="2725"/>
    </row>
    <row r="47" spans="2:7" s="222" customFormat="1" ht="31.5" customHeight="1" x14ac:dyDescent="0.25">
      <c r="B47" s="227"/>
      <c r="C47" s="240"/>
      <c r="D47" s="240"/>
      <c r="E47" s="242"/>
    </row>
    <row r="48" spans="2:7" ht="15.75" x14ac:dyDescent="0.25">
      <c r="C48" s="36"/>
      <c r="D48" s="36"/>
      <c r="E48" s="32"/>
      <c r="F48" s="32"/>
      <c r="G48" s="33"/>
    </row>
    <row r="50" spans="2:7" s="79" customFormat="1" ht="15.75" x14ac:dyDescent="0.25">
      <c r="B50" s="28" t="s">
        <v>100</v>
      </c>
      <c r="C50" s="12"/>
      <c r="D50" s="12"/>
      <c r="E50" s="34"/>
      <c r="F50" s="35"/>
      <c r="G50" s="35"/>
    </row>
    <row r="51" spans="2:7" ht="15.75" x14ac:dyDescent="0.25">
      <c r="B51" s="83" t="s">
        <v>105</v>
      </c>
      <c r="C51" s="58" t="s">
        <v>80</v>
      </c>
      <c r="D51" s="58" t="s">
        <v>144</v>
      </c>
      <c r="E51" s="58" t="s">
        <v>106</v>
      </c>
      <c r="F51" s="58" t="s">
        <v>6</v>
      </c>
      <c r="G51" s="47"/>
    </row>
    <row r="52" spans="2:7" ht="15.75" x14ac:dyDescent="0.25">
      <c r="B52" s="15" t="s">
        <v>76</v>
      </c>
      <c r="C52" s="30" t="s">
        <v>69</v>
      </c>
      <c r="D52" s="51" t="s">
        <v>8</v>
      </c>
      <c r="E52" s="84" t="s">
        <v>113</v>
      </c>
      <c r="F52" s="41" t="s">
        <v>112</v>
      </c>
      <c r="G52" s="47"/>
    </row>
    <row r="53" spans="2:7" ht="15.75" x14ac:dyDescent="0.25">
      <c r="B53" s="15" t="s">
        <v>81</v>
      </c>
      <c r="C53" s="30" t="s">
        <v>70</v>
      </c>
      <c r="D53" s="51" t="s">
        <v>8</v>
      </c>
      <c r="E53" s="84" t="s">
        <v>113</v>
      </c>
      <c r="F53" s="41" t="s">
        <v>114</v>
      </c>
      <c r="G53" s="47"/>
    </row>
    <row r="54" spans="2:7" ht="15.75" x14ac:dyDescent="0.25">
      <c r="B54" s="15" t="s">
        <v>82</v>
      </c>
      <c r="C54" s="23" t="s">
        <v>18</v>
      </c>
      <c r="D54" s="52" t="s">
        <v>8</v>
      </c>
      <c r="E54" s="1" t="s">
        <v>113</v>
      </c>
      <c r="F54" s="55"/>
      <c r="G54" s="48"/>
    </row>
    <row r="55" spans="2:7" ht="15.75" x14ac:dyDescent="0.25">
      <c r="B55" s="15" t="s">
        <v>83</v>
      </c>
      <c r="C55" s="24" t="s">
        <v>19</v>
      </c>
      <c r="D55" s="53" t="s">
        <v>8</v>
      </c>
      <c r="E55" s="1" t="s">
        <v>113</v>
      </c>
      <c r="F55" s="56"/>
      <c r="G55" s="49"/>
    </row>
    <row r="56" spans="2:7" ht="15.75" x14ac:dyDescent="0.25">
      <c r="B56" s="15" t="s">
        <v>84</v>
      </c>
      <c r="C56" s="24" t="s">
        <v>24</v>
      </c>
      <c r="D56" s="53" t="s">
        <v>8</v>
      </c>
      <c r="E56" s="1" t="s">
        <v>113</v>
      </c>
      <c r="F56" s="56"/>
      <c r="G56" s="49"/>
    </row>
    <row r="57" spans="2:7" ht="31.5" x14ac:dyDescent="0.25">
      <c r="B57" s="15" t="s">
        <v>85</v>
      </c>
      <c r="C57" s="85" t="s">
        <v>41</v>
      </c>
      <c r="D57" s="8" t="s">
        <v>8</v>
      </c>
      <c r="E57" s="1" t="s">
        <v>115</v>
      </c>
      <c r="F57" s="56" t="s">
        <v>41</v>
      </c>
      <c r="G57" s="49"/>
    </row>
    <row r="58" spans="2:7" ht="47.25" x14ac:dyDescent="0.25">
      <c r="B58" s="15" t="s">
        <v>86</v>
      </c>
      <c r="C58" s="85" t="s">
        <v>25</v>
      </c>
      <c r="D58" s="8" t="s">
        <v>8</v>
      </c>
      <c r="E58" s="1" t="s">
        <v>115</v>
      </c>
      <c r="F58" s="56" t="s">
        <v>116</v>
      </c>
      <c r="G58" s="49"/>
    </row>
    <row r="59" spans="2:7" ht="15.75" x14ac:dyDescent="0.25">
      <c r="B59" s="15" t="s">
        <v>87</v>
      </c>
      <c r="C59" s="85" t="s">
        <v>130</v>
      </c>
      <c r="D59" s="8" t="s">
        <v>8</v>
      </c>
      <c r="E59" s="1" t="s">
        <v>113</v>
      </c>
      <c r="F59" s="56"/>
      <c r="G59" s="49"/>
    </row>
    <row r="60" spans="2:7" ht="15.75" x14ac:dyDescent="0.25">
      <c r="B60" s="15" t="s">
        <v>88</v>
      </c>
      <c r="C60" s="85" t="s">
        <v>34</v>
      </c>
      <c r="D60" s="8" t="s">
        <v>8</v>
      </c>
      <c r="E60" s="1" t="s">
        <v>113</v>
      </c>
      <c r="F60" s="56"/>
      <c r="G60" s="49"/>
    </row>
    <row r="61" spans="2:7" ht="15.75" x14ac:dyDescent="0.25">
      <c r="B61" s="15" t="s">
        <v>89</v>
      </c>
      <c r="C61" s="85" t="s">
        <v>131</v>
      </c>
      <c r="D61" s="8" t="s">
        <v>8</v>
      </c>
      <c r="E61" s="1" t="s">
        <v>113</v>
      </c>
      <c r="F61" s="56"/>
      <c r="G61" s="49"/>
    </row>
    <row r="62" spans="2:7" ht="15.75" x14ac:dyDescent="0.25">
      <c r="B62" s="15" t="s">
        <v>90</v>
      </c>
      <c r="C62" s="85" t="s">
        <v>53</v>
      </c>
      <c r="D62" s="8" t="s">
        <v>12</v>
      </c>
      <c r="E62" s="1" t="s">
        <v>115</v>
      </c>
      <c r="F62" s="56"/>
      <c r="G62" s="49"/>
    </row>
    <row r="63" spans="2:7" ht="15.75" x14ac:dyDescent="0.25">
      <c r="B63" s="15" t="s">
        <v>102</v>
      </c>
      <c r="C63" s="23" t="s">
        <v>9</v>
      </c>
      <c r="D63" s="52" t="s">
        <v>8</v>
      </c>
      <c r="E63" s="1" t="s">
        <v>117</v>
      </c>
      <c r="F63" s="56">
        <v>999999.99</v>
      </c>
      <c r="G63" s="49"/>
    </row>
    <row r="64" spans="2:7" ht="15.75" x14ac:dyDescent="0.25">
      <c r="B64" s="15" t="s">
        <v>103</v>
      </c>
      <c r="C64" s="23" t="s">
        <v>10</v>
      </c>
      <c r="D64" s="52" t="s">
        <v>8</v>
      </c>
      <c r="E64" s="1" t="s">
        <v>117</v>
      </c>
      <c r="F64" s="56">
        <v>999999.99</v>
      </c>
      <c r="G64" s="49"/>
    </row>
    <row r="65" spans="2:7" ht="15.75" x14ac:dyDescent="0.25">
      <c r="B65" s="15" t="s">
        <v>122</v>
      </c>
      <c r="C65" s="23" t="s">
        <v>11</v>
      </c>
      <c r="D65" s="52" t="s">
        <v>8</v>
      </c>
      <c r="E65" s="1" t="s">
        <v>117</v>
      </c>
      <c r="F65" s="56">
        <v>999999.99</v>
      </c>
      <c r="G65" s="49"/>
    </row>
    <row r="66" spans="2:7" ht="15.75" x14ac:dyDescent="0.25">
      <c r="B66" s="88" t="s">
        <v>312</v>
      </c>
      <c r="C66" s="23" t="s">
        <v>92</v>
      </c>
      <c r="D66" s="52" t="s">
        <v>8</v>
      </c>
      <c r="E66" s="1" t="s">
        <v>115</v>
      </c>
      <c r="F66" s="56" t="s">
        <v>75</v>
      </c>
      <c r="G66" s="49"/>
    </row>
    <row r="67" spans="2:7" ht="15.75" x14ac:dyDescent="0.25">
      <c r="B67" s="15" t="s">
        <v>77</v>
      </c>
      <c r="C67" s="23" t="s">
        <v>93</v>
      </c>
      <c r="D67" s="52" t="s">
        <v>8</v>
      </c>
      <c r="E67" s="8" t="s">
        <v>113</v>
      </c>
      <c r="F67" s="56"/>
      <c r="G67" s="50"/>
    </row>
    <row r="68" spans="2:7" ht="15.75" x14ac:dyDescent="0.25">
      <c r="B68" s="15" t="s">
        <v>78</v>
      </c>
      <c r="C68" s="23" t="s">
        <v>94</v>
      </c>
      <c r="D68" s="52" t="s">
        <v>8</v>
      </c>
      <c r="E68" s="8" t="s">
        <v>113</v>
      </c>
      <c r="F68" s="56">
        <v>999999.99</v>
      </c>
      <c r="G68" s="50"/>
    </row>
    <row r="69" spans="2:7" ht="15.75" x14ac:dyDescent="0.25">
      <c r="B69" s="15" t="s">
        <v>79</v>
      </c>
      <c r="C69" s="23" t="s">
        <v>95</v>
      </c>
      <c r="D69" s="52" t="s">
        <v>8</v>
      </c>
      <c r="E69" s="8" t="s">
        <v>113</v>
      </c>
      <c r="F69" s="56">
        <v>999999.99</v>
      </c>
      <c r="G69" s="50"/>
    </row>
    <row r="70" spans="2:7" ht="15.75" x14ac:dyDescent="0.25">
      <c r="B70" s="15" t="s">
        <v>98</v>
      </c>
      <c r="C70" s="23" t="s">
        <v>96</v>
      </c>
      <c r="D70" s="52" t="s">
        <v>8</v>
      </c>
      <c r="E70" s="8" t="s">
        <v>113</v>
      </c>
      <c r="F70" s="56">
        <v>999999.99</v>
      </c>
      <c r="G70" s="50"/>
    </row>
    <row r="71" spans="2:7" x14ac:dyDescent="0.25">
      <c r="B71" s="27" t="s">
        <v>99</v>
      </c>
      <c r="C71" s="157" t="s">
        <v>97</v>
      </c>
      <c r="D71" s="60" t="s">
        <v>8</v>
      </c>
      <c r="E71" s="60" t="s">
        <v>113</v>
      </c>
      <c r="F71" s="365"/>
      <c r="G71" s="50"/>
    </row>
    <row r="72" spans="2:7" ht="15.75" x14ac:dyDescent="0.25">
      <c r="B72" s="27" t="s">
        <v>327</v>
      </c>
      <c r="C72" s="30" t="s">
        <v>328</v>
      </c>
      <c r="D72" s="51" t="s">
        <v>8</v>
      </c>
      <c r="E72" s="264" t="s">
        <v>113</v>
      </c>
      <c r="F72" s="269" t="s">
        <v>112</v>
      </c>
      <c r="G72" s="200"/>
    </row>
    <row r="196" s="16" customFormat="1" x14ac:dyDescent="0.25"/>
    <row r="197" s="16" customFormat="1" ht="25.5" customHeight="1" x14ac:dyDescent="0.25"/>
    <row r="198" s="16" customFormat="1" x14ac:dyDescent="0.25"/>
  </sheetData>
  <customSheetViews>
    <customSheetView guid="{BDB3987C-304F-4C5E-88C8-B6CD8BE3B75A}" scale="85" fitToPage="1">
      <selection activeCell="D1" sqref="D1"/>
      <pageMargins left="0.7" right="0.7" top="0.75" bottom="0.75" header="0.3" footer="0.3"/>
      <pageSetup paperSize="9" scale="49" orientation="landscape" r:id="rId1"/>
    </customSheetView>
    <customSheetView guid="{5F15AA57-43AF-4FDA-BB0C-89875773E835}" scale="85" fitToPage="1">
      <selection activeCell="K11" sqref="K11"/>
      <pageMargins left="0.7" right="0.7" top="0.75" bottom="0.75" header="0.3" footer="0.3"/>
      <pageSetup paperSize="9" scale="49" orientation="landscape" r:id="rId2"/>
    </customSheetView>
    <customSheetView guid="{7A01C30A-B00C-4F50-9EE1-C849100A2017}" scale="85" fitToPage="1">
      <selection activeCell="A18" sqref="A18"/>
      <pageMargins left="0.7" right="0.7" top="0.75" bottom="0.75" header="0.3" footer="0.3"/>
      <pageSetup paperSize="9" scale="49" orientation="landscape" r:id="rId3"/>
    </customSheetView>
    <customSheetView guid="{9519AADF-649A-46E1-9BBD-F1424667AC75}" scale="85" fitToPage="1">
      <selection activeCell="A18" sqref="A18"/>
      <pageMargins left="0.7" right="0.7" top="0.75" bottom="0.75" header="0.3" footer="0.3"/>
      <pageSetup paperSize="9" scale="49" orientation="landscape" r:id="rId4"/>
    </customSheetView>
    <customSheetView guid="{DFF180A6-CCB9-4F98-9144-068F64B9B569}" scale="85" fitToPage="1">
      <selection activeCell="A18" sqref="A18"/>
      <pageMargins left="0.7" right="0.7" top="0.75" bottom="0.75" header="0.3" footer="0.3"/>
      <pageSetup paperSize="9" scale="49" orientation="landscape" r:id="rId5"/>
    </customSheetView>
    <customSheetView guid="{1DC16CFA-BCC8-4357-A087-8E24C39F2748}" scale="85" fitToPage="1">
      <selection activeCell="G11" sqref="G11"/>
      <pageMargins left="0.7" right="0.7" top="0.75" bottom="0.75" header="0.3" footer="0.3"/>
      <pageSetup paperSize="9" scale="49" orientation="landscape" r:id="rId6"/>
    </customSheetView>
    <customSheetView guid="{C443271B-2343-4AD0-AE07-CF81FE1C8F4F}" scale="85" fitToPage="1">
      <selection activeCell="B11" sqref="B11"/>
      <pageMargins left="0.7" right="0.7" top="0.75" bottom="0.75" header="0.3" footer="0.3"/>
      <pageSetup paperSize="9" scale="49" orientation="landscape" r:id="rId7"/>
    </customSheetView>
    <customSheetView guid="{C8CF729D-296D-4750-B220-C4271DBA45A9}" scale="85" fitToPage="1">
      <selection activeCell="K11" sqref="K11"/>
      <pageMargins left="0.7" right="0.7" top="0.75" bottom="0.75" header="0.3" footer="0.3"/>
      <pageSetup paperSize="9" scale="49" orientation="landscape" r:id="rId8"/>
    </customSheetView>
  </customSheetViews>
  <mergeCells count="8">
    <mergeCell ref="B38:B44"/>
    <mergeCell ref="C38:E38"/>
    <mergeCell ref="C45:E45"/>
    <mergeCell ref="C46:E46"/>
    <mergeCell ref="B30:B37"/>
    <mergeCell ref="C30:E30"/>
    <mergeCell ref="C34:C35"/>
    <mergeCell ref="E34:E35"/>
  </mergeCells>
  <dataValidations count="2">
    <dataValidation type="list" allowBlank="1" showInputMessage="1" showErrorMessage="1" sqref="IV197:IW198 F197:G198 WVH197:WVI198 WLL197:WLM198 WBP197:WBQ198 VRT197:VRU198 VHX197:VHY198 UYB197:UYC198 UOF197:UOG198 UEJ197:UEK198 TUN197:TUO198 TKR197:TKS198 TAV197:TAW198 SQZ197:SRA198 SHD197:SHE198 RXH197:RXI198 RNL197:RNM198 RDP197:RDQ198 QTT197:QTU198 QJX197:QJY198 QAB197:QAC198 PQF197:PQG198 PGJ197:PGK198 OWN197:OWO198 OMR197:OMS198 OCV197:OCW198 NSZ197:NTA198 NJD197:NJE198 MZH197:MZI198 MPL197:MPM198 MFP197:MFQ198 LVT197:LVU198 LLX197:LLY198 LCB197:LCC198 KSF197:KSG198 KIJ197:KIK198 JYN197:JYO198 JOR197:JOS198 JEV197:JEW198 IUZ197:IVA198 ILD197:ILE198 IBH197:IBI198 HRL197:HRM198 HHP197:HHQ198 GXT197:GXU198 GNX197:GNY198 GEB197:GEC198 FUF197:FUG198 FKJ197:FKK198 FAN197:FAO198 EQR197:EQS198 EGV197:EGW198 DWZ197:DXA198 DND197:DNE198 DDH197:DDI198 CTL197:CTM198 CJP197:CJQ198 BZT197:BZU198 BPX197:BPY198 BGB197:BGC198 AWF197:AWG198 AMJ197:AMK198 ACN197:ACO198 SR197:SS198 WVK197:WVK198 IY197:IY198 SU197:SU198 ACQ197:ACQ198 AMM197:AMM198 AWI197:AWI198 BGE197:BGE198 BQA197:BQA198 BZW197:BZW198 CJS197:CJS198 CTO197:CTO198 DDK197:DDK198 DNG197:DNG198 DXC197:DXC198 EGY197:EGY198 EQU197:EQU198 FAQ197:FAQ198 FKM197:FKM198 FUI197:FUI198 GEE197:GEE198 GOA197:GOA198 GXW197:GXW198 HHS197:HHS198 HRO197:HRO198 IBK197:IBK198 ILG197:ILG198 IVC197:IVC198 JEY197:JEY198 JOU197:JOU198 JYQ197:JYQ198 KIM197:KIM198 KSI197:KSI198 LCE197:LCE198 LMA197:LMA198 LVW197:LVW198 MFS197:MFS198 MPO197:MPO198 MZK197:MZK198 NJG197:NJG198 NTC197:NTC198 OCY197:OCY198 OMU197:OMU198 OWQ197:OWQ198 PGM197:PGM198 PQI197:PQI198 QAE197:QAE198 QKA197:QKA198 QTW197:QTW198 RDS197:RDS198 RNO197:RNO198 RXK197:RXK198 SHG197:SHG198 SRC197:SRC198 TAY197:TAY198 TKU197:TKU198 TUQ197:TUQ198 UEM197:UEM198 UOI197:UOI198 UYE197:UYE198 VIA197:VIA198 VRW197:VRW198 WBS197:WBS198 WLO197:WLO198">
      <formula1>#REF!</formula1>
    </dataValidation>
    <dataValidation type="list" allowBlank="1" showInputMessage="1" showErrorMessage="1" sqref="IX197:IX198 WVJ197:WVJ198 WLN197:WLN198 WBR197:WBR198 VRV197:VRV198 VHZ197:VHZ198 UYD197:UYD198 UOH197:UOH198 UEL197:UEL198 TUP197:TUP198 TKT197:TKT198 TAX197:TAX198 SRB197:SRB198 SHF197:SHF198 RXJ197:RXJ198 RNN197:RNN198 RDR197:RDR198 QTV197:QTV198 QJZ197:QJZ198 QAD197:QAD198 PQH197:PQH198 PGL197:PGL198 OWP197:OWP198 OMT197:OMT198 OCX197:OCX198 NTB197:NTB198 NJF197:NJF198 MZJ197:MZJ198 MPN197:MPN198 MFR197:MFR198 LVV197:LVV198 LLZ197:LLZ198 LCD197:LCD198 KSH197:KSH198 KIL197:KIL198 JYP197:JYP198 JOT197:JOT198 JEX197:JEX198 IVB197:IVB198 ILF197:ILF198 IBJ197:IBJ198 HRN197:HRN198 HHR197:HHR198 GXV197:GXV198 GNZ197:GNZ198 GED197:GED198 FUH197:FUH198 FKL197:FKL198 FAP197:FAP198 EQT197:EQT198 EGX197:EGX198 DXB197:DXB198 DNF197:DNF198 DDJ197:DDJ198 CTN197:CTN198 CJR197:CJR198 BZV197:BZV198 BPZ197:BPZ198 BGD197:BGD198 AWH197:AWH198 AML197:AML198 ACP197:ACP198 ST197:ST198">
      <formula1>#REF!</formula1>
    </dataValidation>
  </dataValidations>
  <pageMargins left="0.7" right="0.7" top="0.75" bottom="0.75" header="0.3" footer="0.3"/>
  <pageSetup paperSize="9" scale="49"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справочник!$A$2:$A$4</xm:f>
          </x14:formula1>
          <xm:sqref>E6:E12 E13:E19</xm:sqref>
        </x14:dataValidation>
        <x14:dataValidation type="list" allowBlank="1" showInputMessage="1" showErrorMessage="1">
          <x14:formula1>
            <xm:f>справочник!$A$8:$A$9</xm:f>
          </x14:formula1>
          <xm:sqref>F6:F12 F13:F17</xm:sqref>
        </x14:dataValidation>
      </x14:dataValidation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8">
    <tabColor theme="0"/>
  </sheetPr>
  <dimension ref="A1:K194"/>
  <sheetViews>
    <sheetView zoomScale="70" zoomScaleNormal="85" workbookViewId="0">
      <selection activeCell="D1" sqref="D1"/>
    </sheetView>
  </sheetViews>
  <sheetFormatPr defaultRowHeight="15" x14ac:dyDescent="0.25"/>
  <cols>
    <col min="1" max="1" width="6.140625" customWidth="1"/>
    <col min="2" max="2" width="26.85546875" customWidth="1"/>
    <col min="3" max="3" width="29.85546875" customWidth="1"/>
    <col min="4" max="4" width="42.140625" bestFit="1" customWidth="1"/>
    <col min="5" max="5" width="42.42578125" customWidth="1"/>
    <col min="6" max="7" width="27.28515625" bestFit="1" customWidth="1"/>
    <col min="8" max="8" width="19.85546875" customWidth="1"/>
    <col min="9" max="9" width="22.5703125" bestFit="1" customWidth="1"/>
    <col min="10" max="10" width="13.85546875" bestFit="1" customWidth="1"/>
    <col min="11" max="11" width="30" bestFit="1" customWidth="1"/>
  </cols>
  <sheetData>
    <row r="1" spans="1:11" ht="15.75" x14ac:dyDescent="0.25">
      <c r="B1" s="2029" t="s">
        <v>55</v>
      </c>
      <c r="C1" s="2274" t="s">
        <v>216</v>
      </c>
      <c r="D1" s="2694" t="s">
        <v>3868</v>
      </c>
      <c r="E1" s="29"/>
      <c r="F1" s="61"/>
      <c r="G1" s="29"/>
    </row>
    <row r="2" spans="1:11" ht="15.75" x14ac:dyDescent="0.25">
      <c r="B2" s="79"/>
      <c r="C2" s="40"/>
      <c r="D2" s="29"/>
      <c r="E2" s="29"/>
      <c r="F2" s="29"/>
      <c r="G2" s="29"/>
    </row>
    <row r="3" spans="1:11" ht="15.75" x14ac:dyDescent="0.25">
      <c r="B3" s="28" t="s">
        <v>104</v>
      </c>
      <c r="C3" s="12"/>
      <c r="D3" s="12"/>
      <c r="E3" s="12"/>
      <c r="F3" s="78"/>
      <c r="G3" s="3"/>
      <c r="H3" s="3"/>
    </row>
    <row r="4" spans="1:11" ht="16.5" customHeight="1" x14ac:dyDescent="0.25">
      <c r="A4" s="10" t="s">
        <v>23</v>
      </c>
      <c r="B4" s="10" t="s">
        <v>14</v>
      </c>
      <c r="C4" s="10" t="s">
        <v>50</v>
      </c>
      <c r="D4" s="10" t="s">
        <v>49</v>
      </c>
      <c r="E4" s="10" t="s">
        <v>13</v>
      </c>
      <c r="F4" s="19" t="s">
        <v>134</v>
      </c>
      <c r="G4" s="19" t="s">
        <v>48</v>
      </c>
      <c r="H4" s="10" t="s">
        <v>132</v>
      </c>
      <c r="I4" s="63" t="s">
        <v>133</v>
      </c>
      <c r="J4" s="50"/>
    </row>
    <row r="5" spans="1:11" ht="15.75" x14ac:dyDescent="0.25">
      <c r="A5" s="279">
        <v>1</v>
      </c>
      <c r="B5" s="279">
        <v>2</v>
      </c>
      <c r="C5" s="279">
        <v>3</v>
      </c>
      <c r="D5" s="280">
        <v>4</v>
      </c>
      <c r="E5" s="280">
        <v>5</v>
      </c>
      <c r="F5" s="281">
        <v>6</v>
      </c>
      <c r="G5" s="279">
        <v>7</v>
      </c>
      <c r="H5" s="279">
        <v>8</v>
      </c>
      <c r="I5" s="279">
        <v>9</v>
      </c>
      <c r="J5" s="79"/>
    </row>
    <row r="6" spans="1:11" ht="30" x14ac:dyDescent="0.25">
      <c r="A6" s="284">
        <v>1</v>
      </c>
      <c r="B6" s="158" t="s">
        <v>17</v>
      </c>
      <c r="C6" s="158" t="s">
        <v>125</v>
      </c>
      <c r="D6" s="378" t="s">
        <v>44</v>
      </c>
      <c r="E6" s="285" t="s">
        <v>20</v>
      </c>
      <c r="F6" s="301" t="s">
        <v>136</v>
      </c>
      <c r="G6" s="286" t="s">
        <v>3097</v>
      </c>
      <c r="H6" s="285">
        <v>0</v>
      </c>
      <c r="I6" s="299">
        <v>30</v>
      </c>
      <c r="J6" s="79"/>
      <c r="K6" s="79"/>
    </row>
    <row r="7" spans="1:11" s="1270" customFormat="1" x14ac:dyDescent="0.25">
      <c r="A7" s="1275">
        <v>2</v>
      </c>
      <c r="B7" s="1276" t="s">
        <v>2422</v>
      </c>
      <c r="C7" s="1276" t="s">
        <v>57</v>
      </c>
      <c r="D7" s="1245" t="s">
        <v>51</v>
      </c>
      <c r="E7" s="1279" t="s">
        <v>22</v>
      </c>
      <c r="F7" s="1280" t="s">
        <v>137</v>
      </c>
      <c r="G7" s="81"/>
      <c r="H7" s="1281">
        <v>1</v>
      </c>
      <c r="I7" s="1278">
        <v>100</v>
      </c>
      <c r="J7" s="1299"/>
      <c r="K7" s="1299"/>
    </row>
    <row r="8" spans="1:11" x14ac:dyDescent="0.25">
      <c r="A8" s="284">
        <v>3</v>
      </c>
      <c r="B8" s="158" t="s">
        <v>25</v>
      </c>
      <c r="C8" s="158" t="s">
        <v>54</v>
      </c>
      <c r="D8" s="158" t="s">
        <v>26</v>
      </c>
      <c r="E8" s="285" t="s">
        <v>22</v>
      </c>
      <c r="F8" s="301" t="s">
        <v>137</v>
      </c>
      <c r="G8" s="286"/>
      <c r="H8" s="285">
        <v>1</v>
      </c>
      <c r="I8" s="285">
        <v>90</v>
      </c>
      <c r="J8" s="79"/>
      <c r="K8" s="79"/>
    </row>
    <row r="9" spans="1:11" x14ac:dyDescent="0.25">
      <c r="A9" s="284">
        <v>4</v>
      </c>
      <c r="B9" s="158" t="s">
        <v>29</v>
      </c>
      <c r="C9" s="285" t="s">
        <v>29</v>
      </c>
      <c r="D9" s="158" t="s">
        <v>31</v>
      </c>
      <c r="E9" s="285" t="s">
        <v>20</v>
      </c>
      <c r="F9" s="285" t="s">
        <v>137</v>
      </c>
      <c r="G9" s="286"/>
      <c r="H9" s="287">
        <v>20</v>
      </c>
      <c r="I9" s="287">
        <v>20</v>
      </c>
      <c r="J9" s="79"/>
      <c r="K9" s="79"/>
    </row>
    <row r="10" spans="1:11" x14ac:dyDescent="0.25">
      <c r="A10" s="284">
        <v>5</v>
      </c>
      <c r="B10" s="158" t="s">
        <v>28</v>
      </c>
      <c r="C10" s="285" t="s">
        <v>28</v>
      </c>
      <c r="D10" s="158" t="s">
        <v>30</v>
      </c>
      <c r="E10" s="285" t="s">
        <v>20</v>
      </c>
      <c r="F10" s="285" t="s">
        <v>137</v>
      </c>
      <c r="G10" s="286"/>
      <c r="H10" s="287">
        <v>8</v>
      </c>
      <c r="I10" s="287">
        <v>8</v>
      </c>
    </row>
    <row r="11" spans="1:11" s="2110" customFormat="1" ht="45" x14ac:dyDescent="0.25">
      <c r="A11" s="284">
        <v>6</v>
      </c>
      <c r="B11" s="158" t="s">
        <v>5</v>
      </c>
      <c r="C11" s="285" t="s">
        <v>142</v>
      </c>
      <c r="D11" s="158"/>
      <c r="E11" s="285" t="s">
        <v>21</v>
      </c>
      <c r="F11" s="301" t="s">
        <v>136</v>
      </c>
      <c r="G11" s="286" t="s">
        <v>3260</v>
      </c>
      <c r="H11" s="287">
        <v>0</v>
      </c>
      <c r="I11" s="287">
        <v>4</v>
      </c>
    </row>
    <row r="12" spans="1:11" s="222" customFormat="1" ht="45" x14ac:dyDescent="0.25">
      <c r="A12" s="284">
        <v>7</v>
      </c>
      <c r="B12" s="158" t="s">
        <v>487</v>
      </c>
      <c r="C12" s="164" t="s">
        <v>204</v>
      </c>
      <c r="D12" s="158"/>
      <c r="E12" s="285" t="s">
        <v>20</v>
      </c>
      <c r="F12" s="285" t="s">
        <v>136</v>
      </c>
      <c r="G12" s="286" t="s">
        <v>501</v>
      </c>
      <c r="H12" s="287">
        <v>0</v>
      </c>
      <c r="I12" s="287">
        <v>250</v>
      </c>
      <c r="J12" s="230"/>
    </row>
    <row r="13" spans="1:11" s="222" customFormat="1" ht="45" x14ac:dyDescent="0.25">
      <c r="A13" s="284">
        <v>8</v>
      </c>
      <c r="B13" s="158" t="s">
        <v>488</v>
      </c>
      <c r="C13" s="164" t="s">
        <v>482</v>
      </c>
      <c r="D13" s="158"/>
      <c r="E13" s="285" t="s">
        <v>20</v>
      </c>
      <c r="F13" s="285" t="s">
        <v>136</v>
      </c>
      <c r="G13" s="286" t="s">
        <v>502</v>
      </c>
      <c r="H13" s="287">
        <v>0</v>
      </c>
      <c r="I13" s="287">
        <v>12</v>
      </c>
      <c r="J13" s="230"/>
    </row>
    <row r="14" spans="1:11" s="222" customFormat="1" ht="30" x14ac:dyDescent="0.25">
      <c r="A14" s="284">
        <v>9</v>
      </c>
      <c r="B14" s="158" t="s">
        <v>489</v>
      </c>
      <c r="C14" s="164" t="s">
        <v>483</v>
      </c>
      <c r="D14" s="158"/>
      <c r="E14" s="285" t="s">
        <v>20</v>
      </c>
      <c r="F14" s="285" t="s">
        <v>136</v>
      </c>
      <c r="G14" s="286" t="s">
        <v>503</v>
      </c>
      <c r="H14" s="287">
        <v>0</v>
      </c>
      <c r="I14" s="287">
        <v>250</v>
      </c>
      <c r="J14" s="230"/>
    </row>
    <row r="15" spans="1:11" s="222" customFormat="1" x14ac:dyDescent="0.25">
      <c r="A15" s="284">
        <v>10</v>
      </c>
      <c r="B15" s="158" t="s">
        <v>499</v>
      </c>
      <c r="C15" s="164" t="s">
        <v>485</v>
      </c>
      <c r="D15" s="158"/>
      <c r="E15" s="285" t="s">
        <v>22</v>
      </c>
      <c r="F15" s="286" t="s">
        <v>500</v>
      </c>
      <c r="G15" s="286"/>
      <c r="H15" s="287">
        <v>0</v>
      </c>
      <c r="I15" s="287">
        <v>25</v>
      </c>
      <c r="J15" s="230"/>
    </row>
    <row r="16" spans="1:11" s="222" customFormat="1" x14ac:dyDescent="0.25">
      <c r="A16" s="284">
        <v>11</v>
      </c>
      <c r="B16" s="158" t="s">
        <v>484</v>
      </c>
      <c r="C16" s="164" t="s">
        <v>484</v>
      </c>
      <c r="D16" s="158"/>
      <c r="E16" s="285" t="s">
        <v>22</v>
      </c>
      <c r="F16" s="286" t="s">
        <v>500</v>
      </c>
      <c r="G16" s="286"/>
      <c r="H16" s="287">
        <v>0</v>
      </c>
      <c r="I16" s="287">
        <v>32</v>
      </c>
      <c r="J16" s="230"/>
    </row>
    <row r="17" spans="1:9" s="222" customFormat="1" x14ac:dyDescent="0.25">
      <c r="A17" s="229"/>
      <c r="B17" s="222" t="s">
        <v>447</v>
      </c>
      <c r="D17" s="227"/>
      <c r="E17" s="227"/>
      <c r="F17" s="227"/>
      <c r="G17" s="227"/>
      <c r="H17" s="224"/>
      <c r="I17" s="224"/>
    </row>
    <row r="18" spans="1:9" s="222" customFormat="1" x14ac:dyDescent="0.25">
      <c r="A18" s="229"/>
      <c r="B18" s="222" t="s">
        <v>73</v>
      </c>
      <c r="D18" s="227"/>
      <c r="E18" s="227"/>
      <c r="F18" s="227"/>
      <c r="G18" s="227"/>
      <c r="H18" s="224"/>
      <c r="I18" s="224"/>
    </row>
    <row r="19" spans="1:9" s="222" customFormat="1" x14ac:dyDescent="0.25">
      <c r="A19" s="229"/>
      <c r="B19" s="222" t="s">
        <v>74</v>
      </c>
      <c r="D19" s="227"/>
      <c r="E19" s="227"/>
      <c r="F19" s="227"/>
      <c r="G19" s="227"/>
      <c r="H19" s="224"/>
      <c r="I19" s="224"/>
    </row>
    <row r="20" spans="1:9" s="222" customFormat="1" x14ac:dyDescent="0.25">
      <c r="A20" s="229"/>
      <c r="B20" s="222" t="s">
        <v>447</v>
      </c>
      <c r="D20" s="227"/>
      <c r="E20" s="227"/>
      <c r="F20" s="227"/>
      <c r="G20" s="227"/>
      <c r="H20" s="224"/>
      <c r="I20" s="224"/>
    </row>
    <row r="21" spans="1:9" s="222" customFormat="1" x14ac:dyDescent="0.25">
      <c r="A21" s="229"/>
      <c r="B21" s="222" t="s">
        <v>448</v>
      </c>
      <c r="D21" s="227"/>
      <c r="E21" s="227"/>
      <c r="F21" s="227"/>
      <c r="G21" s="227"/>
      <c r="H21" s="224"/>
      <c r="I21" s="224"/>
    </row>
    <row r="22" spans="1:9" s="222" customFormat="1" x14ac:dyDescent="0.25">
      <c r="A22" s="229"/>
      <c r="B22" s="236" t="s">
        <v>427</v>
      </c>
      <c r="D22" s="227"/>
      <c r="E22" s="227"/>
      <c r="F22" s="227"/>
      <c r="G22" s="227"/>
      <c r="H22" s="224"/>
      <c r="I22" s="224"/>
    </row>
    <row r="23" spans="1:9" x14ac:dyDescent="0.25">
      <c r="A23" s="20"/>
      <c r="B23" s="20"/>
      <c r="C23" s="12"/>
      <c r="D23" s="12"/>
      <c r="E23" s="12"/>
      <c r="F23" s="78"/>
      <c r="G23" s="3"/>
      <c r="H23" s="3"/>
    </row>
    <row r="24" spans="1:9" ht="15.75" x14ac:dyDescent="0.25">
      <c r="B24" s="28" t="s">
        <v>126</v>
      </c>
      <c r="C24" s="12"/>
      <c r="D24" s="12"/>
      <c r="F24" s="78"/>
      <c r="G24" s="3"/>
      <c r="H24" s="3"/>
    </row>
    <row r="25" spans="1:9" ht="15.75" customHeight="1" x14ac:dyDescent="0.25">
      <c r="B25" s="39" t="s">
        <v>7</v>
      </c>
      <c r="C25" s="2726" t="s">
        <v>409</v>
      </c>
      <c r="D25" s="2726"/>
      <c r="F25" s="78"/>
      <c r="G25" s="3"/>
      <c r="H25" s="3"/>
    </row>
    <row r="26" spans="1:9" ht="15.75" customHeight="1" x14ac:dyDescent="0.25">
      <c r="B26" s="39" t="s">
        <v>0</v>
      </c>
      <c r="C26" s="2726" t="s">
        <v>15</v>
      </c>
      <c r="D26" s="2726"/>
      <c r="F26" s="34"/>
      <c r="G26" s="37"/>
      <c r="H26" s="37"/>
    </row>
    <row r="27" spans="1:9" ht="15.75" customHeight="1" x14ac:dyDescent="0.25">
      <c r="B27" s="39" t="s">
        <v>1</v>
      </c>
      <c r="C27" s="2726" t="s">
        <v>3</v>
      </c>
      <c r="D27" s="2726"/>
      <c r="F27" s="34"/>
      <c r="G27" s="34"/>
      <c r="H27" s="34"/>
    </row>
    <row r="28" spans="1:9" ht="15.75" customHeight="1" x14ac:dyDescent="0.25">
      <c r="B28" s="39" t="s">
        <v>2</v>
      </c>
      <c r="C28" s="2787" t="s">
        <v>16</v>
      </c>
      <c r="D28" s="2787"/>
      <c r="F28" s="34"/>
      <c r="G28" s="34"/>
      <c r="H28" s="34"/>
    </row>
    <row r="29" spans="1:9" ht="15.75" x14ac:dyDescent="0.25">
      <c r="C29" s="12"/>
      <c r="D29" s="35"/>
      <c r="F29" s="38"/>
      <c r="G29" s="38"/>
      <c r="H29" s="38"/>
    </row>
    <row r="30" spans="1:9" ht="15.75" x14ac:dyDescent="0.25">
      <c r="B30" s="12"/>
      <c r="C30" s="79"/>
      <c r="D30" s="12"/>
      <c r="E30" s="34"/>
      <c r="F30" s="35"/>
      <c r="G30" s="35"/>
      <c r="H30" s="35"/>
    </row>
    <row r="31" spans="1:9" s="79" customFormat="1" ht="15.75" x14ac:dyDescent="0.25">
      <c r="B31" s="28" t="s">
        <v>100</v>
      </c>
      <c r="C31"/>
      <c r="D31" s="12"/>
      <c r="E31" s="34"/>
      <c r="F31" s="35"/>
      <c r="G31" s="35"/>
      <c r="H31" s="35"/>
    </row>
    <row r="32" spans="1:9" ht="15.75" x14ac:dyDescent="0.25">
      <c r="B32" s="22" t="s">
        <v>105</v>
      </c>
      <c r="C32" s="22" t="s">
        <v>80</v>
      </c>
      <c r="D32" s="4" t="s">
        <v>106</v>
      </c>
      <c r="E32" s="2" t="s">
        <v>6</v>
      </c>
      <c r="F32" s="44"/>
      <c r="G32" s="44"/>
    </row>
    <row r="33" spans="2:8" ht="15.75" x14ac:dyDescent="0.25">
      <c r="B33" s="8">
        <v>1</v>
      </c>
      <c r="C33" s="23" t="s">
        <v>17</v>
      </c>
      <c r="D33" s="6" t="s">
        <v>107</v>
      </c>
      <c r="F33" s="45"/>
      <c r="G33" s="46"/>
    </row>
    <row r="34" spans="2:8" ht="15.75" x14ac:dyDescent="0.25">
      <c r="B34" s="8">
        <v>2</v>
      </c>
      <c r="C34" s="23" t="s">
        <v>52</v>
      </c>
      <c r="D34" s="6" t="s">
        <v>107</v>
      </c>
      <c r="E34" s="5" t="s">
        <v>124</v>
      </c>
      <c r="F34" s="45"/>
      <c r="G34" s="46"/>
    </row>
    <row r="35" spans="2:8" ht="31.5" x14ac:dyDescent="0.25">
      <c r="B35" s="8">
        <v>3</v>
      </c>
      <c r="C35" s="23" t="s">
        <v>25</v>
      </c>
      <c r="D35" s="6" t="s">
        <v>107</v>
      </c>
      <c r="E35" s="5" t="s">
        <v>110</v>
      </c>
      <c r="F35" s="45"/>
      <c r="G35" s="46"/>
    </row>
    <row r="36" spans="2:8" ht="15.75" x14ac:dyDescent="0.25">
      <c r="B36" s="8">
        <v>4</v>
      </c>
      <c r="C36" s="23" t="s">
        <v>29</v>
      </c>
      <c r="D36" s="6" t="s">
        <v>108</v>
      </c>
      <c r="E36" s="5" t="s">
        <v>218</v>
      </c>
      <c r="F36" s="45"/>
      <c r="G36" s="46"/>
    </row>
    <row r="37" spans="2:8" ht="15.75" x14ac:dyDescent="0.25">
      <c r="B37" s="8">
        <v>5</v>
      </c>
      <c r="C37" s="23" t="s">
        <v>28</v>
      </c>
      <c r="D37" s="6" t="s">
        <v>108</v>
      </c>
      <c r="E37" s="5" t="s">
        <v>217</v>
      </c>
      <c r="F37" s="45"/>
      <c r="G37" s="46"/>
    </row>
    <row r="38" spans="2:8" ht="15.75" x14ac:dyDescent="0.25">
      <c r="B38" s="8">
        <v>6</v>
      </c>
      <c r="C38" s="24" t="s">
        <v>47</v>
      </c>
      <c r="D38" s="6" t="s">
        <v>108</v>
      </c>
      <c r="E38" s="6" t="s">
        <v>524</v>
      </c>
      <c r="F38" s="33"/>
      <c r="G38" s="32"/>
    </row>
    <row r="39" spans="2:8" ht="15.75" x14ac:dyDescent="0.25">
      <c r="C39" s="36"/>
      <c r="D39" s="36"/>
      <c r="E39" s="32"/>
      <c r="F39" s="32"/>
      <c r="G39" s="33"/>
      <c r="H39" s="32"/>
    </row>
    <row r="40" spans="2:8" ht="16.5" thickBot="1" x14ac:dyDescent="0.3">
      <c r="B40" s="28" t="s">
        <v>111</v>
      </c>
      <c r="C40" s="36"/>
      <c r="D40" s="36"/>
      <c r="E40" s="32"/>
      <c r="F40" s="32"/>
      <c r="G40" s="33"/>
      <c r="H40" s="32"/>
    </row>
    <row r="41" spans="2:8" ht="15.75" customHeight="1" thickBot="1" x14ac:dyDescent="0.3">
      <c r="B41" s="2729" t="s">
        <v>426</v>
      </c>
      <c r="C41" s="2732" t="s">
        <v>421</v>
      </c>
      <c r="D41" s="2733"/>
      <c r="E41" s="2734"/>
    </row>
    <row r="42" spans="2:8" ht="15.75" x14ac:dyDescent="0.25">
      <c r="B42" s="2730"/>
      <c r="C42" s="351" t="s">
        <v>418</v>
      </c>
      <c r="D42" s="352" t="s">
        <v>419</v>
      </c>
      <c r="E42" s="353" t="s">
        <v>420</v>
      </c>
    </row>
    <row r="43" spans="2:8" ht="15.75" customHeight="1" x14ac:dyDescent="0.25">
      <c r="B43" s="2730"/>
      <c r="C43" s="358" t="s">
        <v>411</v>
      </c>
      <c r="D43" s="344" t="s">
        <v>412</v>
      </c>
      <c r="E43" s="359" t="s">
        <v>428</v>
      </c>
    </row>
    <row r="44" spans="2:8" ht="15" customHeight="1" x14ac:dyDescent="0.25">
      <c r="B44" s="2730"/>
      <c r="C44" s="358" t="s">
        <v>413</v>
      </c>
      <c r="D44" s="344" t="s">
        <v>414</v>
      </c>
      <c r="E44" s="359" t="s">
        <v>429</v>
      </c>
    </row>
    <row r="45" spans="2:8" s="222" customFormat="1" ht="15" customHeight="1" x14ac:dyDescent="0.25">
      <c r="B45" s="2730"/>
      <c r="C45" s="2735" t="s">
        <v>415</v>
      </c>
      <c r="D45" s="344" t="s">
        <v>435</v>
      </c>
      <c r="E45" s="2736" t="s">
        <v>425</v>
      </c>
    </row>
    <row r="46" spans="2:8" s="222" customFormat="1" ht="15" customHeight="1" x14ac:dyDescent="0.25">
      <c r="B46" s="2730"/>
      <c r="C46" s="2735"/>
      <c r="D46" s="350" t="s">
        <v>436</v>
      </c>
      <c r="E46" s="2736"/>
    </row>
    <row r="47" spans="2:8" s="222" customFormat="1" ht="15" customHeight="1" x14ac:dyDescent="0.25">
      <c r="B47" s="2730"/>
      <c r="C47" s="358" t="s">
        <v>416</v>
      </c>
      <c r="D47" s="344" t="s">
        <v>434</v>
      </c>
      <c r="E47" s="359" t="s">
        <v>424</v>
      </c>
    </row>
    <row r="48" spans="2:8" s="222" customFormat="1" ht="15" customHeight="1" thickBot="1" x14ac:dyDescent="0.3">
      <c r="B48" s="2731"/>
      <c r="C48" s="347" t="s">
        <v>417</v>
      </c>
      <c r="D48" s="348" t="s">
        <v>422</v>
      </c>
      <c r="E48" s="349" t="s">
        <v>423</v>
      </c>
    </row>
    <row r="49" spans="2:8" s="222" customFormat="1" ht="15" customHeight="1" thickBot="1" x14ac:dyDescent="0.3">
      <c r="B49" s="2715" t="s">
        <v>7</v>
      </c>
      <c r="C49" s="2718" t="s">
        <v>438</v>
      </c>
      <c r="D49" s="2718"/>
      <c r="E49" s="2719"/>
    </row>
    <row r="50" spans="2:8" s="222" customFormat="1" ht="15" customHeight="1" x14ac:dyDescent="0.25">
      <c r="B50" s="2716"/>
      <c r="C50" s="354" t="s">
        <v>418</v>
      </c>
      <c r="D50" s="355" t="s">
        <v>419</v>
      </c>
      <c r="E50" s="356" t="s">
        <v>420</v>
      </c>
    </row>
    <row r="51" spans="2:8" s="222" customFormat="1" ht="15" customHeight="1" x14ac:dyDescent="0.25">
      <c r="B51" s="2716"/>
      <c r="C51" s="320" t="s">
        <v>430</v>
      </c>
      <c r="D51" s="319" t="s">
        <v>439</v>
      </c>
      <c r="E51" s="322"/>
    </row>
    <row r="52" spans="2:8" s="222" customFormat="1" ht="15" customHeight="1" x14ac:dyDescent="0.25">
      <c r="B52" s="2716"/>
      <c r="C52" s="320" t="s">
        <v>415</v>
      </c>
      <c r="D52" s="319" t="s">
        <v>437</v>
      </c>
      <c r="E52" s="322"/>
    </row>
    <row r="53" spans="2:8" s="222" customFormat="1" ht="15" customHeight="1" x14ac:dyDescent="0.25">
      <c r="B53" s="2716"/>
      <c r="C53" s="321" t="s">
        <v>431</v>
      </c>
      <c r="D53" s="360" t="s">
        <v>97</v>
      </c>
      <c r="E53" s="323" t="s">
        <v>432</v>
      </c>
    </row>
    <row r="54" spans="2:8" s="222" customFormat="1" ht="15" customHeight="1" x14ac:dyDescent="0.25">
      <c r="B54" s="2716"/>
      <c r="C54" s="321" t="s">
        <v>417</v>
      </c>
      <c r="D54" s="360" t="s">
        <v>422</v>
      </c>
      <c r="E54" s="323" t="s">
        <v>423</v>
      </c>
    </row>
    <row r="55" spans="2:8" s="222" customFormat="1" ht="15" customHeight="1" thickBot="1" x14ac:dyDescent="0.3">
      <c r="B55" s="2717"/>
      <c r="C55" s="321" t="s">
        <v>15</v>
      </c>
      <c r="D55" s="360" t="s">
        <v>433</v>
      </c>
      <c r="E55" s="323"/>
    </row>
    <row r="56" spans="2:8" s="222" customFormat="1" ht="15" customHeight="1" x14ac:dyDescent="0.25">
      <c r="B56" s="324" t="s">
        <v>1</v>
      </c>
      <c r="C56" s="2720" t="s">
        <v>3</v>
      </c>
      <c r="D56" s="2721"/>
      <c r="E56" s="2722"/>
    </row>
    <row r="57" spans="2:8" s="222" customFormat="1" ht="15" customHeight="1" thickBot="1" x14ac:dyDescent="0.3">
      <c r="B57" s="325" t="s">
        <v>2</v>
      </c>
      <c r="C57" s="2723" t="s">
        <v>16</v>
      </c>
      <c r="D57" s="2724"/>
      <c r="E57" s="2725"/>
    </row>
    <row r="58" spans="2:8" s="222" customFormat="1" ht="15" customHeight="1" x14ac:dyDescent="0.25">
      <c r="B58" s="227"/>
      <c r="C58" s="240"/>
      <c r="D58" s="240"/>
      <c r="E58" s="242"/>
    </row>
    <row r="59" spans="2:8" s="222" customFormat="1" ht="15" customHeight="1" x14ac:dyDescent="0.25">
      <c r="B59" s="227"/>
      <c r="C59" s="240"/>
      <c r="D59" s="240"/>
      <c r="E59" s="242"/>
    </row>
    <row r="61" spans="2:8" s="79" customFormat="1" ht="15.75" x14ac:dyDescent="0.25">
      <c r="B61" s="28" t="s">
        <v>100</v>
      </c>
      <c r="C61" s="12"/>
      <c r="D61" s="12"/>
      <c r="E61" s="34"/>
      <c r="F61" s="35"/>
      <c r="G61" s="35"/>
      <c r="H61" s="35"/>
    </row>
    <row r="62" spans="2:8" x14ac:dyDescent="0.25">
      <c r="B62" s="160" t="s">
        <v>105</v>
      </c>
      <c r="C62" s="58" t="s">
        <v>80</v>
      </c>
      <c r="D62" s="58" t="s">
        <v>144</v>
      </c>
      <c r="E62" s="58" t="s">
        <v>106</v>
      </c>
      <c r="F62" s="58" t="s">
        <v>6</v>
      </c>
      <c r="G62" s="29"/>
    </row>
    <row r="63" spans="2:8" ht="15.75" x14ac:dyDescent="0.25">
      <c r="B63" s="228" t="s">
        <v>76</v>
      </c>
      <c r="C63" s="30" t="s">
        <v>69</v>
      </c>
      <c r="D63" s="51" t="s">
        <v>8</v>
      </c>
      <c r="E63" s="360" t="s">
        <v>113</v>
      </c>
      <c r="F63" s="223" t="s">
        <v>112</v>
      </c>
    </row>
    <row r="64" spans="2:8" ht="15.75" x14ac:dyDescent="0.25">
      <c r="B64" s="228" t="s">
        <v>81</v>
      </c>
      <c r="C64" s="30" t="s">
        <v>70</v>
      </c>
      <c r="D64" s="51" t="s">
        <v>8</v>
      </c>
      <c r="E64" s="360" t="s">
        <v>113</v>
      </c>
      <c r="F64" s="223" t="s">
        <v>114</v>
      </c>
    </row>
    <row r="65" spans="2:8" ht="15.75" x14ac:dyDescent="0.25">
      <c r="B65" s="228" t="s">
        <v>82</v>
      </c>
      <c r="C65" s="23" t="s">
        <v>18</v>
      </c>
      <c r="D65" s="52" t="s">
        <v>8</v>
      </c>
      <c r="E65" s="1" t="s">
        <v>113</v>
      </c>
      <c r="F65" s="180"/>
    </row>
    <row r="66" spans="2:8" ht="15.75" x14ac:dyDescent="0.25">
      <c r="B66" s="228" t="s">
        <v>83</v>
      </c>
      <c r="C66" s="232" t="s">
        <v>19</v>
      </c>
      <c r="D66" s="53" t="s">
        <v>8</v>
      </c>
      <c r="E66" s="1" t="s">
        <v>113</v>
      </c>
      <c r="F66" s="1"/>
    </row>
    <row r="67" spans="2:8" ht="30" x14ac:dyDescent="0.25">
      <c r="B67" s="228" t="s">
        <v>84</v>
      </c>
      <c r="C67" s="232" t="s">
        <v>24</v>
      </c>
      <c r="D67" s="53" t="s">
        <v>8</v>
      </c>
      <c r="E67" s="1" t="s">
        <v>113</v>
      </c>
      <c r="F67" s="1"/>
    </row>
    <row r="68" spans="2:8" ht="15.75" x14ac:dyDescent="0.25">
      <c r="B68" s="228" t="s">
        <v>85</v>
      </c>
      <c r="C68" s="361" t="s">
        <v>17</v>
      </c>
      <c r="D68" s="159" t="s">
        <v>8</v>
      </c>
      <c r="E68" s="1" t="s">
        <v>115</v>
      </c>
      <c r="F68" s="1"/>
    </row>
    <row r="69" spans="2:8" ht="15.75" x14ac:dyDescent="0.25">
      <c r="B69" s="228" t="s">
        <v>86</v>
      </c>
      <c r="C69" s="361" t="s">
        <v>41</v>
      </c>
      <c r="D69" s="159" t="s">
        <v>8</v>
      </c>
      <c r="E69" s="1" t="s">
        <v>115</v>
      </c>
      <c r="F69" s="1" t="s">
        <v>41</v>
      </c>
    </row>
    <row r="70" spans="2:8" ht="47.25" x14ac:dyDescent="0.25">
      <c r="B70" s="228" t="s">
        <v>87</v>
      </c>
      <c r="C70" s="361" t="s">
        <v>25</v>
      </c>
      <c r="D70" s="159" t="s">
        <v>8</v>
      </c>
      <c r="E70" s="1" t="s">
        <v>115</v>
      </c>
      <c r="F70" s="1" t="s">
        <v>116</v>
      </c>
    </row>
    <row r="71" spans="2:8" ht="15.75" x14ac:dyDescent="0.25">
      <c r="B71" s="228" t="s">
        <v>88</v>
      </c>
      <c r="C71" s="361" t="s">
        <v>29</v>
      </c>
      <c r="D71" s="159" t="s">
        <v>8</v>
      </c>
      <c r="E71" s="1" t="s">
        <v>113</v>
      </c>
      <c r="F71" s="1"/>
    </row>
    <row r="72" spans="2:8" ht="15.75" x14ac:dyDescent="0.25">
      <c r="B72" s="228" t="s">
        <v>89</v>
      </c>
      <c r="C72" s="361" t="s">
        <v>28</v>
      </c>
      <c r="D72" s="159" t="s">
        <v>8</v>
      </c>
      <c r="E72" s="1" t="s">
        <v>113</v>
      </c>
      <c r="F72" s="1"/>
    </row>
    <row r="73" spans="2:8" ht="15.75" x14ac:dyDescent="0.25">
      <c r="B73" s="228" t="s">
        <v>90</v>
      </c>
      <c r="C73" s="23" t="s">
        <v>9</v>
      </c>
      <c r="D73" s="52" t="s">
        <v>8</v>
      </c>
      <c r="E73" s="1" t="s">
        <v>117</v>
      </c>
      <c r="F73" s="1">
        <v>999999.99</v>
      </c>
    </row>
    <row r="74" spans="2:8" ht="15.75" x14ac:dyDescent="0.25">
      <c r="B74" s="228" t="s">
        <v>102</v>
      </c>
      <c r="C74" s="23" t="s">
        <v>10</v>
      </c>
      <c r="D74" s="52" t="s">
        <v>8</v>
      </c>
      <c r="E74" s="1" t="s">
        <v>117</v>
      </c>
      <c r="F74" s="1">
        <v>999999.99</v>
      </c>
    </row>
    <row r="75" spans="2:8" ht="15.75" x14ac:dyDescent="0.25">
      <c r="B75" s="228" t="s">
        <v>103</v>
      </c>
      <c r="C75" s="23" t="s">
        <v>11</v>
      </c>
      <c r="D75" s="52" t="s">
        <v>8</v>
      </c>
      <c r="E75" s="1" t="s">
        <v>117</v>
      </c>
      <c r="F75" s="1">
        <v>999999.99</v>
      </c>
    </row>
    <row r="76" spans="2:8" ht="15.75" x14ac:dyDescent="0.25">
      <c r="B76" s="88" t="s">
        <v>312</v>
      </c>
      <c r="C76" s="23" t="s">
        <v>92</v>
      </c>
      <c r="D76" s="52" t="s">
        <v>8</v>
      </c>
      <c r="E76" s="1" t="s">
        <v>115</v>
      </c>
      <c r="F76" s="1" t="s">
        <v>75</v>
      </c>
    </row>
    <row r="77" spans="2:8" ht="15.75" x14ac:dyDescent="0.25">
      <c r="B77" s="228" t="s">
        <v>77</v>
      </c>
      <c r="C77" s="23" t="s">
        <v>93</v>
      </c>
      <c r="D77" s="52" t="s">
        <v>8</v>
      </c>
      <c r="E77" s="159" t="s">
        <v>113</v>
      </c>
      <c r="F77" s="1"/>
    </row>
    <row r="78" spans="2:8" ht="15.75" x14ac:dyDescent="0.25">
      <c r="B78" s="228" t="s">
        <v>78</v>
      </c>
      <c r="C78" s="23" t="s">
        <v>94</v>
      </c>
      <c r="D78" s="52" t="s">
        <v>8</v>
      </c>
      <c r="E78" s="159" t="s">
        <v>113</v>
      </c>
      <c r="F78" s="1">
        <v>999999.99</v>
      </c>
    </row>
    <row r="79" spans="2:8" ht="15.75" x14ac:dyDescent="0.25">
      <c r="B79" s="27" t="s">
        <v>79</v>
      </c>
      <c r="C79" s="157" t="s">
        <v>95</v>
      </c>
      <c r="D79" s="60" t="s">
        <v>8</v>
      </c>
      <c r="E79" s="60" t="s">
        <v>113</v>
      </c>
      <c r="F79" s="302">
        <v>999999.99</v>
      </c>
      <c r="G79" s="265"/>
      <c r="H79" s="265"/>
    </row>
    <row r="80" spans="2:8" ht="15.75" x14ac:dyDescent="0.25">
      <c r="B80" s="27" t="s">
        <v>98</v>
      </c>
      <c r="C80" s="157" t="s">
        <v>96</v>
      </c>
      <c r="D80" s="60" t="s">
        <v>8</v>
      </c>
      <c r="E80" s="60" t="s">
        <v>113</v>
      </c>
      <c r="F80" s="302">
        <v>999999.99</v>
      </c>
      <c r="G80" s="265"/>
      <c r="H80" s="265"/>
    </row>
    <row r="81" spans="2:8" x14ac:dyDescent="0.25">
      <c r="B81" s="27" t="s">
        <v>99</v>
      </c>
      <c r="C81" s="157" t="s">
        <v>97</v>
      </c>
      <c r="D81" s="60" t="s">
        <v>8</v>
      </c>
      <c r="E81" s="60" t="s">
        <v>113</v>
      </c>
      <c r="F81" s="60"/>
      <c r="G81" s="265"/>
      <c r="H81" s="265"/>
    </row>
    <row r="82" spans="2:8" ht="15.75" x14ac:dyDescent="0.25">
      <c r="B82" s="27" t="s">
        <v>327</v>
      </c>
      <c r="C82" s="30" t="s">
        <v>328</v>
      </c>
      <c r="D82" s="51" t="s">
        <v>8</v>
      </c>
      <c r="E82" s="264" t="s">
        <v>113</v>
      </c>
      <c r="F82" s="269" t="s">
        <v>112</v>
      </c>
      <c r="G82" s="265"/>
      <c r="H82" s="265"/>
    </row>
    <row r="83" spans="2:8" x14ac:dyDescent="0.25">
      <c r="B83" s="265"/>
      <c r="C83" s="265"/>
      <c r="D83" s="265"/>
      <c r="E83" s="265"/>
      <c r="F83" s="265"/>
      <c r="G83" s="265"/>
      <c r="H83" s="265"/>
    </row>
    <row r="84" spans="2:8" x14ac:dyDescent="0.25">
      <c r="B84" s="265"/>
      <c r="C84" s="265"/>
      <c r="D84" s="265"/>
      <c r="E84" s="265"/>
      <c r="F84" s="265"/>
      <c r="G84" s="265"/>
      <c r="H84" s="265"/>
    </row>
    <row r="85" spans="2:8" x14ac:dyDescent="0.25">
      <c r="B85" s="265"/>
      <c r="C85" s="265"/>
      <c r="D85" s="265"/>
      <c r="E85" s="265"/>
      <c r="F85" s="265"/>
      <c r="G85" s="265"/>
      <c r="H85" s="265"/>
    </row>
    <row r="86" spans="2:8" x14ac:dyDescent="0.25">
      <c r="B86" s="265"/>
      <c r="C86" s="265"/>
      <c r="D86" s="265"/>
      <c r="E86" s="265"/>
      <c r="F86" s="265"/>
      <c r="G86" s="265"/>
      <c r="H86" s="265"/>
    </row>
    <row r="87" spans="2:8" x14ac:dyDescent="0.25">
      <c r="B87" s="265"/>
      <c r="C87" s="265"/>
      <c r="D87" s="265"/>
      <c r="E87" s="265"/>
      <c r="F87" s="265"/>
      <c r="G87" s="265"/>
      <c r="H87" s="265"/>
    </row>
    <row r="88" spans="2:8" x14ac:dyDescent="0.25">
      <c r="B88" s="265"/>
      <c r="C88" s="265"/>
      <c r="D88" s="265"/>
      <c r="E88" s="265"/>
      <c r="F88" s="265"/>
      <c r="G88" s="265"/>
      <c r="H88" s="265"/>
    </row>
    <row r="89" spans="2:8" x14ac:dyDescent="0.25">
      <c r="B89" s="265"/>
      <c r="C89" s="265"/>
      <c r="D89" s="265"/>
      <c r="E89" s="265"/>
      <c r="F89" s="265"/>
      <c r="G89" s="265"/>
      <c r="H89" s="265"/>
    </row>
    <row r="191" s="16" customFormat="1" x14ac:dyDescent="0.25"/>
    <row r="192" s="16" customFormat="1" ht="25.5" customHeight="1" x14ac:dyDescent="0.25"/>
    <row r="193" s="16" customFormat="1" x14ac:dyDescent="0.25"/>
    <row r="194" s="16" customFormat="1" x14ac:dyDescent="0.25"/>
  </sheetData>
  <customSheetViews>
    <customSheetView guid="{BDB3987C-304F-4C5E-88C8-B6CD8BE3B75A}" scale="70">
      <selection activeCell="D1" sqref="D1"/>
      <pageMargins left="0.7" right="0.7" top="0.75" bottom="0.75" header="0.3" footer="0.3"/>
      <pageSetup paperSize="9" orientation="portrait" r:id="rId1"/>
    </customSheetView>
    <customSheetView guid="{5F15AA57-43AF-4FDA-BB0C-89875773E835}" scale="70">
      <selection activeCell="C15" sqref="C15"/>
      <pageMargins left="0.7" right="0.7" top="0.75" bottom="0.75" header="0.3" footer="0.3"/>
      <pageSetup paperSize="9" orientation="portrait" r:id="rId2"/>
    </customSheetView>
    <customSheetView guid="{7A01C30A-B00C-4F50-9EE1-C849100A2017}" scale="70" topLeftCell="A4">
      <selection activeCell="A15" sqref="A15"/>
      <pageMargins left="0.7" right="0.7" top="0.75" bottom="0.75" header="0.3" footer="0.3"/>
    </customSheetView>
    <customSheetView guid="{9519AADF-649A-46E1-9BBD-F1424667AC75}" scale="70" topLeftCell="A4">
      <selection activeCell="A15" sqref="A15"/>
      <pageMargins left="0.7" right="0.7" top="0.75" bottom="0.75" header="0.3" footer="0.3"/>
    </customSheetView>
    <customSheetView guid="{DFF180A6-CCB9-4F98-9144-068F64B9B569}" scale="70" topLeftCell="A4">
      <selection activeCell="A15" sqref="A15"/>
      <pageMargins left="0.7" right="0.7" top="0.75" bottom="0.75" header="0.3" footer="0.3"/>
    </customSheetView>
    <customSheetView guid="{1DC16CFA-BCC8-4357-A087-8E24C39F2748}" scale="70">
      <selection activeCell="E18" sqref="E18"/>
      <pageMargins left="0.7" right="0.7" top="0.75" bottom="0.75" header="0.3" footer="0.3"/>
    </customSheetView>
    <customSheetView guid="{C443271B-2343-4AD0-AE07-CF81FE1C8F4F}" scale="70">
      <selection activeCell="G34" sqref="G34"/>
      <pageMargins left="0.7" right="0.7" top="0.75" bottom="0.75" header="0.3" footer="0.3"/>
    </customSheetView>
    <customSheetView guid="{C8CF729D-296D-4750-B220-C4271DBA45A9}" scale="70">
      <selection activeCell="C15" sqref="C15"/>
      <pageMargins left="0.7" right="0.7" top="0.75" bottom="0.75" header="0.3" footer="0.3"/>
      <pageSetup paperSize="9" orientation="portrait" r:id="rId3"/>
    </customSheetView>
  </customSheetViews>
  <mergeCells count="12">
    <mergeCell ref="C25:D25"/>
    <mergeCell ref="C26:D26"/>
    <mergeCell ref="C27:D27"/>
    <mergeCell ref="C28:D28"/>
    <mergeCell ref="C56:E56"/>
    <mergeCell ref="C57:E57"/>
    <mergeCell ref="B41:B48"/>
    <mergeCell ref="C41:E41"/>
    <mergeCell ref="C45:C46"/>
    <mergeCell ref="E45:E46"/>
    <mergeCell ref="B49:B55"/>
    <mergeCell ref="C49:E49"/>
  </mergeCells>
  <pageMargins left="0.7" right="0.7" top="0.75" bottom="0.75" header="0.3" footer="0.3"/>
  <pageSetup paperSize="9" orientation="portrait" r:id="rId4"/>
  <drawing r:id="rId5"/>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справочник!$A$2:$A$4</xm:f>
          </x14:formula1>
          <xm:sqref>E12:E16</xm:sqref>
        </x14:dataValidation>
        <x14:dataValidation type="list" allowBlank="1" showInputMessage="1" showErrorMessage="1">
          <x14:formula1>
            <xm:f>справочник!$A$8:$A$9</xm:f>
          </x14:formula1>
          <xm:sqref>F12:F14</xm:sqref>
        </x14:dataValidation>
      </x14:dataValidation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0">
    <tabColor theme="0"/>
  </sheetPr>
  <dimension ref="A1:J204"/>
  <sheetViews>
    <sheetView zoomScale="85" zoomScaleNormal="85" workbookViewId="0">
      <selection activeCell="D1" sqref="D1"/>
    </sheetView>
  </sheetViews>
  <sheetFormatPr defaultRowHeight="15" x14ac:dyDescent="0.25"/>
  <cols>
    <col min="1" max="1" width="6.140625" style="265" customWidth="1"/>
    <col min="2" max="2" width="28.85546875" style="265" customWidth="1"/>
    <col min="3" max="3" width="31.7109375" style="265" customWidth="1"/>
    <col min="4" max="4" width="37.7109375" style="265" customWidth="1"/>
    <col min="5" max="5" width="25.85546875" style="265" customWidth="1"/>
    <col min="6" max="6" width="24.28515625" style="265" customWidth="1"/>
    <col min="7" max="7" width="32.7109375" style="265" customWidth="1"/>
    <col min="8" max="8" width="18.5703125" style="265" customWidth="1"/>
    <col min="9" max="9" width="15.5703125" style="265" customWidth="1"/>
    <col min="10" max="11" width="15.85546875" style="265" bestFit="1" customWidth="1"/>
    <col min="12" max="16384" width="9.140625" style="265"/>
  </cols>
  <sheetData>
    <row r="1" spans="1:10" ht="15.75" x14ac:dyDescent="0.25">
      <c r="A1" s="27" t="s">
        <v>155</v>
      </c>
      <c r="B1" s="2029" t="s">
        <v>55</v>
      </c>
      <c r="C1" s="2274" t="s">
        <v>219</v>
      </c>
      <c r="D1" s="2694" t="s">
        <v>3868</v>
      </c>
      <c r="E1" s="383"/>
      <c r="F1" s="383"/>
      <c r="G1" s="383"/>
    </row>
    <row r="2" spans="1:10" ht="15.75" x14ac:dyDescent="0.25">
      <c r="A2" s="317"/>
      <c r="B2" s="317"/>
      <c r="C2" s="1054"/>
      <c r="E2" s="383"/>
      <c r="F2" s="383"/>
      <c r="G2" s="383"/>
    </row>
    <row r="3" spans="1:10" ht="45.75" customHeight="1" x14ac:dyDescent="0.25">
      <c r="A3" s="317"/>
      <c r="B3" s="2926" t="s">
        <v>511</v>
      </c>
      <c r="C3" s="2927"/>
      <c r="D3" s="2927"/>
      <c r="E3" s="2927"/>
      <c r="F3" s="2927"/>
      <c r="G3" s="2928"/>
    </row>
    <row r="4" spans="1:10" ht="45.75" customHeight="1" x14ac:dyDescent="0.25">
      <c r="A4" s="317"/>
      <c r="B4" s="1976"/>
      <c r="C4" s="1976"/>
      <c r="D4" s="1976"/>
      <c r="E4" s="1976"/>
      <c r="F4" s="1976"/>
      <c r="G4" s="1976"/>
    </row>
    <row r="5" spans="1:10" ht="45.75" customHeight="1" x14ac:dyDescent="0.25">
      <c r="A5" s="317"/>
      <c r="B5" s="2110" t="s">
        <v>4881</v>
      </c>
      <c r="C5" s="1976"/>
      <c r="D5" s="1976"/>
      <c r="E5" s="1976"/>
      <c r="F5" s="1976"/>
      <c r="G5" s="1976"/>
    </row>
    <row r="6" spans="1:10" x14ac:dyDescent="0.25">
      <c r="C6" s="75"/>
      <c r="D6" s="75"/>
      <c r="E6" s="75"/>
      <c r="F6" s="309"/>
      <c r="G6" s="931"/>
    </row>
    <row r="7" spans="1:10" ht="15.75" x14ac:dyDescent="0.25">
      <c r="B7" s="314" t="s">
        <v>104</v>
      </c>
      <c r="C7" s="75"/>
      <c r="D7" s="75"/>
      <c r="E7" s="75"/>
      <c r="F7" s="309"/>
      <c r="G7" s="931"/>
    </row>
    <row r="8" spans="1:10" ht="15.75" x14ac:dyDescent="0.25">
      <c r="A8" s="54" t="s">
        <v>23</v>
      </c>
      <c r="B8" s="54" t="s">
        <v>14</v>
      </c>
      <c r="C8" s="54" t="s">
        <v>50</v>
      </c>
      <c r="D8" s="54" t="s">
        <v>49</v>
      </c>
      <c r="E8" s="54" t="s">
        <v>13</v>
      </c>
      <c r="F8" s="318" t="s">
        <v>134</v>
      </c>
      <c r="G8" s="318" t="s">
        <v>48</v>
      </c>
      <c r="H8" s="54" t="s">
        <v>132</v>
      </c>
      <c r="I8" s="63" t="s">
        <v>133</v>
      </c>
      <c r="J8" s="364"/>
    </row>
    <row r="9" spans="1:10" ht="15.75" x14ac:dyDescent="0.25">
      <c r="A9" s="54">
        <v>1</v>
      </c>
      <c r="B9" s="54">
        <v>2</v>
      </c>
      <c r="C9" s="54">
        <v>3</v>
      </c>
      <c r="D9" s="318">
        <v>4</v>
      </c>
      <c r="E9" s="318">
        <v>5</v>
      </c>
      <c r="F9" s="54">
        <v>6</v>
      </c>
      <c r="G9" s="54">
        <v>7</v>
      </c>
      <c r="H9" s="62">
        <v>8</v>
      </c>
      <c r="I9" s="64">
        <v>9</v>
      </c>
      <c r="J9" s="364"/>
    </row>
    <row r="10" spans="1:10" ht="45" x14ac:dyDescent="0.25">
      <c r="A10" s="18">
        <v>1</v>
      </c>
      <c r="B10" s="157" t="s">
        <v>201</v>
      </c>
      <c r="C10" s="157" t="s">
        <v>57</v>
      </c>
      <c r="D10" s="157" t="s">
        <v>51</v>
      </c>
      <c r="E10" s="27" t="s">
        <v>20</v>
      </c>
      <c r="F10" s="27" t="s">
        <v>136</v>
      </c>
      <c r="G10" s="1042" t="s">
        <v>147</v>
      </c>
      <c r="H10" s="278">
        <v>2</v>
      </c>
      <c r="I10" s="1055">
        <v>60</v>
      </c>
      <c r="J10" s="364"/>
    </row>
    <row r="11" spans="1:10" ht="30" x14ac:dyDescent="0.25">
      <c r="A11" s="18">
        <v>2</v>
      </c>
      <c r="B11" s="157" t="s">
        <v>148</v>
      </c>
      <c r="C11" s="157" t="s">
        <v>56</v>
      </c>
      <c r="D11" s="157" t="s">
        <v>35</v>
      </c>
      <c r="E11" s="27" t="s">
        <v>20</v>
      </c>
      <c r="F11" s="27" t="s">
        <v>136</v>
      </c>
      <c r="G11" s="1042" t="s">
        <v>149</v>
      </c>
      <c r="H11" s="278">
        <v>2</v>
      </c>
      <c r="I11" s="1055">
        <v>60</v>
      </c>
      <c r="J11" s="364"/>
    </row>
    <row r="12" spans="1:10" ht="15" customHeight="1" x14ac:dyDescent="0.25">
      <c r="A12" s="18">
        <v>3</v>
      </c>
      <c r="B12" s="157" t="s">
        <v>479</v>
      </c>
      <c r="C12" s="157" t="s">
        <v>479</v>
      </c>
      <c r="D12" s="157"/>
      <c r="E12" s="27" t="s">
        <v>20</v>
      </c>
      <c r="F12" s="27" t="s">
        <v>2090</v>
      </c>
      <c r="G12" s="1042"/>
      <c r="H12" s="278">
        <v>0</v>
      </c>
      <c r="I12" s="1106">
        <v>250</v>
      </c>
      <c r="J12" s="364"/>
    </row>
    <row r="13" spans="1:10" ht="75" x14ac:dyDescent="0.25">
      <c r="A13" s="18">
        <v>4</v>
      </c>
      <c r="B13" s="157" t="s">
        <v>479</v>
      </c>
      <c r="C13" s="157" t="s">
        <v>2084</v>
      </c>
      <c r="D13" s="157"/>
      <c r="E13" s="27" t="s">
        <v>20</v>
      </c>
      <c r="F13" s="27" t="s">
        <v>136</v>
      </c>
      <c r="G13" s="1042" t="s">
        <v>3234</v>
      </c>
      <c r="H13" s="278">
        <v>0</v>
      </c>
      <c r="I13" s="1106">
        <v>110</v>
      </c>
      <c r="J13" s="364"/>
    </row>
    <row r="14" spans="1:10" ht="45" x14ac:dyDescent="0.25">
      <c r="A14" s="18">
        <v>5</v>
      </c>
      <c r="B14" s="1941" t="s">
        <v>3151</v>
      </c>
      <c r="C14" s="1393" t="s">
        <v>101</v>
      </c>
      <c r="D14" s="1393" t="s">
        <v>2059</v>
      </c>
      <c r="E14" s="1512" t="s">
        <v>21</v>
      </c>
      <c r="F14" s="1512" t="s">
        <v>136</v>
      </c>
      <c r="G14" s="233" t="s">
        <v>3132</v>
      </c>
      <c r="H14" s="278">
        <v>0</v>
      </c>
      <c r="I14" s="1106">
        <v>25</v>
      </c>
      <c r="J14" s="364"/>
    </row>
    <row r="15" spans="1:10" x14ac:dyDescent="0.25">
      <c r="A15" s="18">
        <v>6</v>
      </c>
      <c r="B15" s="157" t="s">
        <v>28</v>
      </c>
      <c r="C15" s="27" t="s">
        <v>28</v>
      </c>
      <c r="D15" s="157" t="s">
        <v>30</v>
      </c>
      <c r="E15" s="27" t="s">
        <v>20</v>
      </c>
      <c r="F15" s="27" t="s">
        <v>136</v>
      </c>
      <c r="G15" s="1042" t="s">
        <v>152</v>
      </c>
      <c r="H15" s="1055">
        <v>8</v>
      </c>
      <c r="I15" s="1106">
        <v>8</v>
      </c>
      <c r="J15" s="364"/>
    </row>
    <row r="16" spans="1:10" x14ac:dyDescent="0.25">
      <c r="A16" s="18">
        <v>7</v>
      </c>
      <c r="B16" s="157" t="s">
        <v>29</v>
      </c>
      <c r="C16" s="27" t="s">
        <v>29</v>
      </c>
      <c r="D16" s="157" t="s">
        <v>31</v>
      </c>
      <c r="E16" s="27" t="s">
        <v>20</v>
      </c>
      <c r="F16" s="27" t="s">
        <v>136</v>
      </c>
      <c r="G16" s="1042" t="s">
        <v>153</v>
      </c>
      <c r="H16" s="1055">
        <v>20</v>
      </c>
      <c r="I16" s="1106">
        <v>20</v>
      </c>
      <c r="J16" s="364"/>
    </row>
    <row r="17" spans="1:10" ht="30" x14ac:dyDescent="0.25">
      <c r="A17" s="18">
        <v>8</v>
      </c>
      <c r="B17" s="157" t="s">
        <v>204</v>
      </c>
      <c r="C17" s="27" t="s">
        <v>204</v>
      </c>
      <c r="D17" s="157"/>
      <c r="E17" s="27" t="s">
        <v>20</v>
      </c>
      <c r="F17" s="27" t="s">
        <v>136</v>
      </c>
      <c r="G17" s="1042" t="s">
        <v>1955</v>
      </c>
      <c r="H17" s="1055">
        <v>0</v>
      </c>
      <c r="I17" s="1055">
        <v>250</v>
      </c>
      <c r="J17" s="317"/>
    </row>
    <row r="18" spans="1:10" ht="30" x14ac:dyDescent="0.25">
      <c r="A18" s="18">
        <v>9</v>
      </c>
      <c r="B18" s="157" t="s">
        <v>482</v>
      </c>
      <c r="C18" s="27" t="s">
        <v>482</v>
      </c>
      <c r="D18" s="157"/>
      <c r="E18" s="27" t="s">
        <v>20</v>
      </c>
      <c r="F18" s="27" t="s">
        <v>136</v>
      </c>
      <c r="G18" s="1042" t="s">
        <v>502</v>
      </c>
      <c r="H18" s="1055">
        <v>0</v>
      </c>
      <c r="I18" s="1055">
        <v>12</v>
      </c>
      <c r="J18" s="317"/>
    </row>
    <row r="19" spans="1:10" ht="30" x14ac:dyDescent="0.25">
      <c r="A19" s="18">
        <v>10</v>
      </c>
      <c r="B19" s="27" t="s">
        <v>483</v>
      </c>
      <c r="C19" s="27" t="s">
        <v>483</v>
      </c>
      <c r="D19" s="157"/>
      <c r="E19" s="27" t="s">
        <v>20</v>
      </c>
      <c r="F19" s="27" t="s">
        <v>136</v>
      </c>
      <c r="G19" s="1042" t="s">
        <v>503</v>
      </c>
      <c r="H19" s="1055">
        <v>0</v>
      </c>
      <c r="I19" s="1055">
        <v>250</v>
      </c>
      <c r="J19" s="317"/>
    </row>
    <row r="20" spans="1:10" x14ac:dyDescent="0.25">
      <c r="A20" s="18">
        <v>11</v>
      </c>
      <c r="B20" s="157" t="s">
        <v>485</v>
      </c>
      <c r="C20" s="27" t="s">
        <v>485</v>
      </c>
      <c r="D20" s="157"/>
      <c r="E20" s="27" t="s">
        <v>21</v>
      </c>
      <c r="F20" s="286" t="s">
        <v>500</v>
      </c>
      <c r="G20" s="81"/>
      <c r="H20" s="1055">
        <v>0</v>
      </c>
      <c r="I20" s="1055">
        <v>25</v>
      </c>
      <c r="J20" s="317"/>
    </row>
    <row r="21" spans="1:10" x14ac:dyDescent="0.25">
      <c r="A21" s="18">
        <v>12</v>
      </c>
      <c r="B21" s="157" t="s">
        <v>484</v>
      </c>
      <c r="C21" s="27" t="s">
        <v>484</v>
      </c>
      <c r="D21" s="157"/>
      <c r="E21" s="27" t="s">
        <v>21</v>
      </c>
      <c r="F21" s="286" t="s">
        <v>500</v>
      </c>
      <c r="G21" s="81"/>
      <c r="H21" s="1055">
        <v>1</v>
      </c>
      <c r="I21" s="1055">
        <v>32</v>
      </c>
      <c r="J21" s="317"/>
    </row>
    <row r="22" spans="1:10" x14ac:dyDescent="0.25">
      <c r="A22" s="229"/>
      <c r="B22" s="75"/>
      <c r="C22" s="317"/>
      <c r="D22" s="75"/>
      <c r="E22" s="317"/>
      <c r="F22" s="317"/>
      <c r="G22" s="1057"/>
      <c r="H22" s="1058"/>
      <c r="I22" s="1058"/>
      <c r="J22" s="317"/>
    </row>
    <row r="24" spans="1:10" ht="15.75" x14ac:dyDescent="0.25">
      <c r="A24" s="229"/>
      <c r="B24" s="314" t="s">
        <v>512</v>
      </c>
      <c r="C24" s="75"/>
      <c r="D24" s="75"/>
      <c r="F24" s="1059"/>
      <c r="G24" s="1059"/>
      <c r="H24" s="317"/>
      <c r="I24" s="317"/>
      <c r="J24" s="317"/>
    </row>
    <row r="25" spans="1:10" ht="15.75" x14ac:dyDescent="0.25">
      <c r="A25" s="229"/>
      <c r="B25" s="937" t="s">
        <v>7</v>
      </c>
      <c r="C25" s="2824" t="s">
        <v>513</v>
      </c>
      <c r="D25" s="2824"/>
      <c r="F25" s="309"/>
      <c r="G25" s="931"/>
    </row>
    <row r="26" spans="1:10" ht="15.75" x14ac:dyDescent="0.25">
      <c r="A26" s="229"/>
      <c r="B26" s="937" t="s">
        <v>0</v>
      </c>
      <c r="C26" s="2824" t="s">
        <v>15</v>
      </c>
      <c r="D26" s="2824"/>
      <c r="F26" s="75"/>
      <c r="G26" s="75"/>
      <c r="H26" s="931"/>
      <c r="I26" s="931"/>
    </row>
    <row r="27" spans="1:10" ht="15.75" x14ac:dyDescent="0.25">
      <c r="A27" s="229"/>
      <c r="B27" s="937" t="s">
        <v>1</v>
      </c>
      <c r="C27" s="2824" t="s">
        <v>3</v>
      </c>
      <c r="D27" s="2824"/>
      <c r="F27" s="75"/>
      <c r="G27" s="75"/>
      <c r="H27" s="931"/>
      <c r="I27" s="931"/>
    </row>
    <row r="28" spans="1:10" ht="15.75" x14ac:dyDescent="0.25">
      <c r="A28" s="229"/>
      <c r="B28" s="937" t="s">
        <v>2</v>
      </c>
      <c r="C28" s="2825" t="s">
        <v>16</v>
      </c>
      <c r="D28" s="2825"/>
      <c r="F28" s="75"/>
      <c r="G28" s="75"/>
      <c r="H28" s="931"/>
      <c r="I28" s="931"/>
    </row>
    <row r="29" spans="1:10" ht="15.75" x14ac:dyDescent="0.25">
      <c r="A29" s="229"/>
      <c r="C29" s="75"/>
      <c r="D29" s="316"/>
      <c r="F29" s="75"/>
      <c r="G29" s="75"/>
      <c r="H29" s="931"/>
      <c r="I29" s="931"/>
    </row>
    <row r="30" spans="1:10" ht="15.75" x14ac:dyDescent="0.25">
      <c r="A30" s="229"/>
      <c r="B30" s="75"/>
      <c r="C30" s="317"/>
      <c r="D30" s="75"/>
      <c r="E30" s="315"/>
      <c r="F30" s="75"/>
      <c r="G30" s="75"/>
      <c r="H30" s="931"/>
      <c r="I30" s="931"/>
    </row>
    <row r="31" spans="1:10" ht="15.75" x14ac:dyDescent="0.25">
      <c r="A31" s="229"/>
      <c r="B31" s="314" t="s">
        <v>100</v>
      </c>
      <c r="D31" s="75"/>
      <c r="E31" s="315"/>
      <c r="F31" s="75"/>
      <c r="G31" s="75"/>
      <c r="H31" s="931"/>
      <c r="I31" s="931"/>
    </row>
    <row r="32" spans="1:10" ht="15.75" x14ac:dyDescent="0.25">
      <c r="A32" s="229"/>
      <c r="B32" s="231" t="s">
        <v>105</v>
      </c>
      <c r="C32" s="231" t="s">
        <v>80</v>
      </c>
      <c r="D32" s="987" t="s">
        <v>106</v>
      </c>
      <c r="E32" s="269" t="s">
        <v>514</v>
      </c>
      <c r="F32" s="75"/>
      <c r="G32" s="75"/>
      <c r="H32" s="931"/>
      <c r="I32" s="931"/>
    </row>
    <row r="33" spans="1:9" ht="60" x14ac:dyDescent="0.25">
      <c r="A33" s="229"/>
      <c r="B33" s="157">
        <v>1</v>
      </c>
      <c r="C33" s="157" t="s">
        <v>53</v>
      </c>
      <c r="D33" s="157" t="s">
        <v>515</v>
      </c>
      <c r="E33" s="303" t="s">
        <v>516</v>
      </c>
      <c r="F33" s="75"/>
      <c r="G33" s="75"/>
      <c r="H33" s="931"/>
      <c r="I33" s="931"/>
    </row>
    <row r="34" spans="1:9" x14ac:dyDescent="0.25">
      <c r="A34" s="229"/>
      <c r="B34" s="157">
        <v>2</v>
      </c>
      <c r="C34" s="157" t="s">
        <v>29</v>
      </c>
      <c r="D34" s="157" t="s">
        <v>107</v>
      </c>
      <c r="E34" s="157"/>
      <c r="F34" s="75"/>
      <c r="G34" s="75"/>
      <c r="H34" s="931"/>
      <c r="I34" s="931"/>
    </row>
    <row r="35" spans="1:9" x14ac:dyDescent="0.25">
      <c r="A35" s="229"/>
      <c r="B35" s="157">
        <v>3</v>
      </c>
      <c r="C35" s="157" t="s">
        <v>28</v>
      </c>
      <c r="D35" s="157" t="s">
        <v>107</v>
      </c>
      <c r="E35" s="157"/>
      <c r="F35" s="75"/>
      <c r="G35" s="75"/>
      <c r="H35" s="931"/>
      <c r="I35" s="931"/>
    </row>
    <row r="36" spans="1:9" x14ac:dyDescent="0.25">
      <c r="A36" s="229"/>
      <c r="B36" s="75"/>
      <c r="C36" s="75"/>
      <c r="D36" s="75"/>
      <c r="E36" s="75"/>
      <c r="F36" s="75"/>
      <c r="G36" s="75"/>
      <c r="H36" s="931"/>
      <c r="I36" s="931"/>
    </row>
    <row r="37" spans="1:9" ht="15.75" x14ac:dyDescent="0.25">
      <c r="C37" s="994"/>
      <c r="D37" s="994"/>
      <c r="E37" s="380"/>
      <c r="F37" s="380"/>
      <c r="G37" s="308"/>
    </row>
    <row r="38" spans="1:9" ht="16.5" thickBot="1" x14ac:dyDescent="0.3">
      <c r="B38" s="314" t="s">
        <v>111</v>
      </c>
      <c r="C38" s="994"/>
      <c r="D38" s="994"/>
      <c r="E38" s="380"/>
      <c r="F38" s="380"/>
      <c r="G38" s="308"/>
    </row>
    <row r="39" spans="1:9" ht="15.75" customHeight="1" thickBot="1" x14ac:dyDescent="0.3">
      <c r="B39" s="2826" t="s">
        <v>426</v>
      </c>
      <c r="C39" s="2829" t="s">
        <v>421</v>
      </c>
      <c r="D39" s="2830"/>
      <c r="E39" s="2831"/>
    </row>
    <row r="40" spans="1:9" ht="15.75" x14ac:dyDescent="0.25">
      <c r="B40" s="2827"/>
      <c r="C40" s="1060" t="s">
        <v>418</v>
      </c>
      <c r="D40" s="1061" t="s">
        <v>419</v>
      </c>
      <c r="E40" s="1062" t="s">
        <v>420</v>
      </c>
    </row>
    <row r="41" spans="1:9" ht="15.75" customHeight="1" x14ac:dyDescent="0.25">
      <c r="B41" s="2827"/>
      <c r="C41" s="1063" t="s">
        <v>411</v>
      </c>
      <c r="D41" s="1064" t="s">
        <v>412</v>
      </c>
      <c r="E41" s="1065" t="s">
        <v>428</v>
      </c>
    </row>
    <row r="42" spans="1:9" ht="31.5" customHeight="1" x14ac:dyDescent="0.25">
      <c r="B42" s="2827"/>
      <c r="C42" s="1063" t="s">
        <v>413</v>
      </c>
      <c r="D42" s="1064" t="s">
        <v>414</v>
      </c>
      <c r="E42" s="1065" t="s">
        <v>429</v>
      </c>
    </row>
    <row r="43" spans="1:9" ht="31.5" customHeight="1" x14ac:dyDescent="0.25">
      <c r="B43" s="2827"/>
      <c r="C43" s="2832" t="s">
        <v>415</v>
      </c>
      <c r="D43" s="1064" t="s">
        <v>435</v>
      </c>
      <c r="E43" s="2833" t="s">
        <v>425</v>
      </c>
    </row>
    <row r="44" spans="1:9" ht="31.5" customHeight="1" x14ac:dyDescent="0.25">
      <c r="B44" s="2827"/>
      <c r="C44" s="2832"/>
      <c r="D44" s="1066" t="s">
        <v>436</v>
      </c>
      <c r="E44" s="2833"/>
    </row>
    <row r="45" spans="1:9" ht="31.5" customHeight="1" x14ac:dyDescent="0.25">
      <c r="B45" s="2827"/>
      <c r="C45" s="1063" t="s">
        <v>416</v>
      </c>
      <c r="D45" s="1064" t="s">
        <v>434</v>
      </c>
      <c r="E45" s="1065" t="s">
        <v>424</v>
      </c>
    </row>
    <row r="46" spans="1:9" ht="31.5" customHeight="1" thickBot="1" x14ac:dyDescent="0.3">
      <c r="B46" s="2828"/>
      <c r="C46" s="1067" t="s">
        <v>417</v>
      </c>
      <c r="D46" s="1068" t="s">
        <v>422</v>
      </c>
      <c r="E46" s="1069" t="s">
        <v>423</v>
      </c>
    </row>
    <row r="47" spans="1:9" ht="31.5" customHeight="1" thickBot="1" x14ac:dyDescent="0.3">
      <c r="B47" s="2813" t="s">
        <v>7</v>
      </c>
      <c r="C47" s="2816" t="s">
        <v>438</v>
      </c>
      <c r="D47" s="2816"/>
      <c r="E47" s="2817"/>
    </row>
    <row r="48" spans="1:9" ht="31.5" customHeight="1" x14ac:dyDescent="0.25">
      <c r="B48" s="2814"/>
      <c r="C48" s="1070" t="s">
        <v>418</v>
      </c>
      <c r="D48" s="339" t="s">
        <v>419</v>
      </c>
      <c r="E48" s="1071" t="s">
        <v>420</v>
      </c>
    </row>
    <row r="49" spans="2:7" ht="31.5" customHeight="1" x14ac:dyDescent="0.25">
      <c r="B49" s="2814"/>
      <c r="C49" s="1070" t="s">
        <v>430</v>
      </c>
      <c r="D49" s="339" t="s">
        <v>439</v>
      </c>
      <c r="E49" s="1071"/>
    </row>
    <row r="50" spans="2:7" ht="31.5" customHeight="1" x14ac:dyDescent="0.25">
      <c r="B50" s="2814"/>
      <c r="C50" s="1070" t="s">
        <v>415</v>
      </c>
      <c r="D50" s="339" t="s">
        <v>437</v>
      </c>
      <c r="E50" s="1071"/>
    </row>
    <row r="51" spans="2:7" ht="31.5" customHeight="1" x14ac:dyDescent="0.25">
      <c r="B51" s="2814"/>
      <c r="C51" s="1072" t="s">
        <v>431</v>
      </c>
      <c r="D51" s="264" t="s">
        <v>97</v>
      </c>
      <c r="E51" s="1073" t="s">
        <v>432</v>
      </c>
    </row>
    <row r="52" spans="2:7" ht="31.5" customHeight="1" x14ac:dyDescent="0.25">
      <c r="B52" s="2814"/>
      <c r="C52" s="1072" t="s">
        <v>417</v>
      </c>
      <c r="D52" s="264" t="s">
        <v>422</v>
      </c>
      <c r="E52" s="1073" t="s">
        <v>423</v>
      </c>
    </row>
    <row r="53" spans="2:7" ht="31.5" customHeight="1" thickBot="1" x14ac:dyDescent="0.3">
      <c r="B53" s="2815"/>
      <c r="C53" s="1072" t="s">
        <v>15</v>
      </c>
      <c r="D53" s="264" t="s">
        <v>433</v>
      </c>
      <c r="E53" s="1073"/>
    </row>
    <row r="54" spans="2:7" ht="31.5" customHeight="1" x14ac:dyDescent="0.25">
      <c r="B54" s="1074" t="s">
        <v>1</v>
      </c>
      <c r="C54" s="2818" t="s">
        <v>3</v>
      </c>
      <c r="D54" s="2819"/>
      <c r="E54" s="2820"/>
    </row>
    <row r="55" spans="2:7" ht="31.5" customHeight="1" thickBot="1" x14ac:dyDescent="0.3">
      <c r="B55" s="1075" t="s">
        <v>2</v>
      </c>
      <c r="C55" s="2821" t="s">
        <v>16</v>
      </c>
      <c r="D55" s="2822"/>
      <c r="E55" s="2823"/>
    </row>
    <row r="56" spans="2:7" ht="31.5" customHeight="1" x14ac:dyDescent="0.25">
      <c r="B56" s="75"/>
      <c r="C56" s="316"/>
      <c r="D56" s="316"/>
      <c r="E56" s="986"/>
    </row>
    <row r="57" spans="2:7" s="317" customFormat="1" ht="15.75" x14ac:dyDescent="0.25">
      <c r="B57" s="314" t="s">
        <v>100</v>
      </c>
      <c r="C57" s="75"/>
      <c r="D57" s="75"/>
      <c r="E57" s="315"/>
      <c r="F57" s="316"/>
      <c r="G57" s="316"/>
    </row>
    <row r="58" spans="2:7" ht="15.75" x14ac:dyDescent="0.25">
      <c r="B58" s="58" t="s">
        <v>105</v>
      </c>
      <c r="C58" s="58" t="s">
        <v>80</v>
      </c>
      <c r="D58" s="58" t="s">
        <v>144</v>
      </c>
      <c r="E58" s="58" t="s">
        <v>106</v>
      </c>
      <c r="F58" s="58" t="s">
        <v>6</v>
      </c>
      <c r="G58" s="988"/>
    </row>
    <row r="59" spans="2:7" ht="15.75" x14ac:dyDescent="0.25">
      <c r="B59" s="27" t="s">
        <v>76</v>
      </c>
      <c r="C59" s="30" t="s">
        <v>69</v>
      </c>
      <c r="D59" s="51" t="s">
        <v>8</v>
      </c>
      <c r="E59" s="264" t="s">
        <v>113</v>
      </c>
      <c r="F59" s="362" t="s">
        <v>112</v>
      </c>
      <c r="G59" s="988"/>
    </row>
    <row r="60" spans="2:7" ht="15.75" x14ac:dyDescent="0.25">
      <c r="B60" s="27" t="s">
        <v>81</v>
      </c>
      <c r="C60" s="30" t="s">
        <v>70</v>
      </c>
      <c r="D60" s="51" t="s">
        <v>8</v>
      </c>
      <c r="E60" s="264" t="s">
        <v>113</v>
      </c>
      <c r="F60" s="362" t="s">
        <v>114</v>
      </c>
      <c r="G60" s="988"/>
    </row>
    <row r="61" spans="2:7" ht="15.75" x14ac:dyDescent="0.25">
      <c r="B61" s="27" t="s">
        <v>82</v>
      </c>
      <c r="C61" s="157" t="s">
        <v>18</v>
      </c>
      <c r="D61" s="60" t="s">
        <v>8</v>
      </c>
      <c r="E61" s="302" t="s">
        <v>113</v>
      </c>
      <c r="F61" s="1076"/>
      <c r="G61" s="991"/>
    </row>
    <row r="62" spans="2:7" ht="15.75" x14ac:dyDescent="0.25">
      <c r="B62" s="27" t="s">
        <v>83</v>
      </c>
      <c r="C62" s="303" t="s">
        <v>19</v>
      </c>
      <c r="D62" s="304" t="s">
        <v>8</v>
      </c>
      <c r="E62" s="302" t="s">
        <v>113</v>
      </c>
      <c r="F62" s="363"/>
      <c r="G62" s="993"/>
    </row>
    <row r="63" spans="2:7" ht="15.75" x14ac:dyDescent="0.25">
      <c r="B63" s="27" t="s">
        <v>84</v>
      </c>
      <c r="C63" s="303" t="s">
        <v>24</v>
      </c>
      <c r="D63" s="304" t="s">
        <v>8</v>
      </c>
      <c r="E63" s="302" t="s">
        <v>113</v>
      </c>
      <c r="F63" s="363"/>
      <c r="G63" s="993"/>
    </row>
    <row r="64" spans="2:7" ht="31.5" x14ac:dyDescent="0.25">
      <c r="B64" s="27" t="s">
        <v>85</v>
      </c>
      <c r="C64" s="157" t="s">
        <v>41</v>
      </c>
      <c r="D64" s="60" t="s">
        <v>8</v>
      </c>
      <c r="E64" s="302" t="s">
        <v>115</v>
      </c>
      <c r="F64" s="363" t="s">
        <v>41</v>
      </c>
      <c r="G64" s="993"/>
    </row>
    <row r="65" spans="2:7" ht="15.75" x14ac:dyDescent="0.25">
      <c r="B65" s="27" t="s">
        <v>86</v>
      </c>
      <c r="C65" s="157" t="s">
        <v>130</v>
      </c>
      <c r="D65" s="60" t="s">
        <v>8</v>
      </c>
      <c r="E65" s="302" t="s">
        <v>115</v>
      </c>
      <c r="F65" s="363"/>
      <c r="G65" s="993"/>
    </row>
    <row r="66" spans="2:7" ht="15.75" x14ac:dyDescent="0.25">
      <c r="B66" s="27" t="s">
        <v>87</v>
      </c>
      <c r="C66" s="157" t="s">
        <v>53</v>
      </c>
      <c r="D66" s="60" t="s">
        <v>12</v>
      </c>
      <c r="E66" s="302" t="s">
        <v>115</v>
      </c>
      <c r="F66" s="363"/>
      <c r="G66" s="993"/>
    </row>
    <row r="67" spans="2:7" ht="15.75" x14ac:dyDescent="0.25">
      <c r="B67" s="27" t="s">
        <v>88</v>
      </c>
      <c r="C67" s="157" t="s">
        <v>28</v>
      </c>
      <c r="D67" s="60" t="s">
        <v>8</v>
      </c>
      <c r="E67" s="302" t="s">
        <v>113</v>
      </c>
      <c r="F67" s="363"/>
      <c r="G67" s="993"/>
    </row>
    <row r="68" spans="2:7" ht="15.75" x14ac:dyDescent="0.25">
      <c r="B68" s="156" t="s">
        <v>89</v>
      </c>
      <c r="C68" s="157" t="s">
        <v>29</v>
      </c>
      <c r="D68" s="60" t="s">
        <v>8</v>
      </c>
      <c r="E68" s="302" t="s">
        <v>113</v>
      </c>
      <c r="F68" s="363"/>
      <c r="G68" s="993"/>
    </row>
    <row r="69" spans="2:7" ht="15.75" x14ac:dyDescent="0.25">
      <c r="B69" s="27" t="s">
        <v>90</v>
      </c>
      <c r="C69" s="157" t="s">
        <v>9</v>
      </c>
      <c r="D69" s="60" t="s">
        <v>8</v>
      </c>
      <c r="E69" s="302" t="s">
        <v>117</v>
      </c>
      <c r="F69" s="363">
        <v>999999.99</v>
      </c>
      <c r="G69" s="993"/>
    </row>
    <row r="70" spans="2:7" ht="15.75" x14ac:dyDescent="0.25">
      <c r="B70" s="27" t="s">
        <v>102</v>
      </c>
      <c r="C70" s="157" t="s">
        <v>10</v>
      </c>
      <c r="D70" s="60" t="s">
        <v>8</v>
      </c>
      <c r="E70" s="302" t="s">
        <v>117</v>
      </c>
      <c r="F70" s="363">
        <v>999999.99</v>
      </c>
      <c r="G70" s="993"/>
    </row>
    <row r="71" spans="2:7" ht="15.75" x14ac:dyDescent="0.25">
      <c r="B71" s="27" t="s">
        <v>103</v>
      </c>
      <c r="C71" s="157" t="s">
        <v>11</v>
      </c>
      <c r="D71" s="60" t="s">
        <v>8</v>
      </c>
      <c r="E71" s="302" t="s">
        <v>117</v>
      </c>
      <c r="F71" s="363">
        <v>999999.99</v>
      </c>
      <c r="G71" s="993"/>
    </row>
    <row r="72" spans="2:7" ht="15.75" x14ac:dyDescent="0.25">
      <c r="B72" s="259" t="s">
        <v>312</v>
      </c>
      <c r="C72" s="157" t="s">
        <v>92</v>
      </c>
      <c r="D72" s="60" t="s">
        <v>8</v>
      </c>
      <c r="E72" s="302" t="s">
        <v>115</v>
      </c>
      <c r="F72" s="363" t="s">
        <v>75</v>
      </c>
      <c r="G72" s="993"/>
    </row>
    <row r="73" spans="2:7" ht="15.75" x14ac:dyDescent="0.25">
      <c r="B73" s="27" t="s">
        <v>77</v>
      </c>
      <c r="C73" s="157" t="s">
        <v>93</v>
      </c>
      <c r="D73" s="60" t="s">
        <v>8</v>
      </c>
      <c r="E73" s="60" t="s">
        <v>113</v>
      </c>
      <c r="F73" s="363"/>
      <c r="G73" s="364"/>
    </row>
    <row r="74" spans="2:7" ht="15.75" x14ac:dyDescent="0.25">
      <c r="B74" s="27" t="s">
        <v>78</v>
      </c>
      <c r="C74" s="157" t="s">
        <v>94</v>
      </c>
      <c r="D74" s="60" t="s">
        <v>8</v>
      </c>
      <c r="E74" s="60" t="s">
        <v>113</v>
      </c>
      <c r="F74" s="363">
        <v>999999.99</v>
      </c>
      <c r="G74" s="364"/>
    </row>
    <row r="75" spans="2:7" ht="15.75" x14ac:dyDescent="0.25">
      <c r="B75" s="27" t="s">
        <v>79</v>
      </c>
      <c r="C75" s="157" t="s">
        <v>95</v>
      </c>
      <c r="D75" s="60" t="s">
        <v>8</v>
      </c>
      <c r="E75" s="60" t="s">
        <v>113</v>
      </c>
      <c r="F75" s="363">
        <v>999999.99</v>
      </c>
      <c r="G75" s="364"/>
    </row>
    <row r="76" spans="2:7" ht="15.75" x14ac:dyDescent="0.25">
      <c r="B76" s="27" t="s">
        <v>98</v>
      </c>
      <c r="C76" s="157" t="s">
        <v>96</v>
      </c>
      <c r="D76" s="60" t="s">
        <v>8</v>
      </c>
      <c r="E76" s="60" t="s">
        <v>113</v>
      </c>
      <c r="F76" s="363">
        <v>999999.99</v>
      </c>
      <c r="G76" s="364"/>
    </row>
    <row r="77" spans="2:7" x14ac:dyDescent="0.25">
      <c r="B77" s="27" t="s">
        <v>99</v>
      </c>
      <c r="C77" s="157" t="s">
        <v>97</v>
      </c>
      <c r="D77" s="60" t="s">
        <v>8</v>
      </c>
      <c r="E77" s="60" t="s">
        <v>113</v>
      </c>
      <c r="F77" s="365"/>
      <c r="G77" s="364"/>
    </row>
    <row r="78" spans="2:7" ht="15.75" x14ac:dyDescent="0.25">
      <c r="B78" s="27" t="s">
        <v>327</v>
      </c>
      <c r="C78" s="30" t="s">
        <v>328</v>
      </c>
      <c r="D78" s="51" t="s">
        <v>8</v>
      </c>
      <c r="E78" s="264" t="s">
        <v>113</v>
      </c>
      <c r="F78" s="362" t="s">
        <v>112</v>
      </c>
    </row>
    <row r="202" s="289" customFormat="1" x14ac:dyDescent="0.25"/>
    <row r="203" s="289" customFormat="1" ht="25.5" customHeight="1" x14ac:dyDescent="0.25"/>
    <row r="204" s="289" customFormat="1" x14ac:dyDescent="0.25"/>
  </sheetData>
  <customSheetViews>
    <customSheetView guid="{BDB3987C-304F-4C5E-88C8-B6CD8BE3B75A}" scale="85">
      <selection activeCell="D1" sqref="D1"/>
      <pageMargins left="0.7" right="0.7" top="0.75" bottom="0.75" header="0.3" footer="0.3"/>
    </customSheetView>
    <customSheetView guid="{5F15AA57-43AF-4FDA-BB0C-89875773E835}" scale="85">
      <selection activeCell="I4" sqref="I4"/>
      <pageMargins left="0.7" right="0.7" top="0.75" bottom="0.75" header="0.3" footer="0.3"/>
    </customSheetView>
    <customSheetView guid="{7A01C30A-B00C-4F50-9EE1-C849100A2017}" scale="85">
      <selection activeCell="G18" sqref="G18"/>
      <pageMargins left="0.7" right="0.7" top="0.75" bottom="0.75" header="0.3" footer="0.3"/>
    </customSheetView>
    <customSheetView guid="{9519AADF-649A-46E1-9BBD-F1424667AC75}" scale="85">
      <selection activeCell="G18" sqref="G18"/>
      <pageMargins left="0.7" right="0.7" top="0.75" bottom="0.75" header="0.3" footer="0.3"/>
    </customSheetView>
    <customSheetView guid="{DFF180A6-CCB9-4F98-9144-068F64B9B569}" scale="85">
      <selection activeCell="G23" sqref="G23"/>
      <pageMargins left="0.7" right="0.7" top="0.75" bottom="0.75" header="0.3" footer="0.3"/>
    </customSheetView>
    <customSheetView guid="{1DC16CFA-BCC8-4357-A087-8E24C39F2748}" scale="85">
      <selection activeCell="G12" sqref="G12"/>
      <pageMargins left="0.7" right="0.7" top="0.75" bottom="0.75" header="0.3" footer="0.3"/>
    </customSheetView>
    <customSheetView guid="{C443271B-2343-4AD0-AE07-CF81FE1C8F4F}" scale="85" topLeftCell="A7">
      <selection activeCell="B12" sqref="B12"/>
      <pageMargins left="0.7" right="0.7" top="0.75" bottom="0.75" header="0.3" footer="0.3"/>
    </customSheetView>
    <customSheetView guid="{C8CF729D-296D-4750-B220-C4271DBA45A9}" scale="85">
      <selection activeCell="I4" sqref="I4"/>
      <pageMargins left="0.7" right="0.7" top="0.75" bottom="0.75" header="0.3" footer="0.3"/>
    </customSheetView>
  </customSheetViews>
  <mergeCells count="13">
    <mergeCell ref="B47:B53"/>
    <mergeCell ref="C47:E47"/>
    <mergeCell ref="C54:E54"/>
    <mergeCell ref="C55:E55"/>
    <mergeCell ref="B3:G3"/>
    <mergeCell ref="C25:D25"/>
    <mergeCell ref="C26:D26"/>
    <mergeCell ref="C27:D27"/>
    <mergeCell ref="C28:D28"/>
    <mergeCell ref="B39:B46"/>
    <mergeCell ref="C39:E39"/>
    <mergeCell ref="C43:C44"/>
    <mergeCell ref="E43:E44"/>
  </mergeCells>
  <pageMargins left="0.7" right="0.7" top="0.75" bottom="0.75" header="0.3" footer="0.3"/>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E1"/>
  <sheetViews>
    <sheetView workbookViewId="0">
      <selection activeCell="E4" sqref="E4"/>
    </sheetView>
  </sheetViews>
  <sheetFormatPr defaultRowHeight="15" x14ac:dyDescent="0.25"/>
  <cols>
    <col min="2" max="2" width="25.5703125" bestFit="1" customWidth="1"/>
    <col min="3" max="3" width="15.42578125" bestFit="1" customWidth="1"/>
    <col min="4" max="4" width="39.42578125" bestFit="1" customWidth="1"/>
    <col min="5" max="5" width="16.7109375" bestFit="1" customWidth="1"/>
  </cols>
  <sheetData>
    <row r="1" spans="2:5" ht="15.75" x14ac:dyDescent="0.25">
      <c r="B1" s="2029" t="s">
        <v>55</v>
      </c>
      <c r="C1" s="2274" t="s">
        <v>5773</v>
      </c>
      <c r="D1" s="2686" t="s">
        <v>3868</v>
      </c>
      <c r="E1" s="2687" t="s">
        <v>5774</v>
      </c>
    </row>
  </sheetData>
  <customSheetViews>
    <customSheetView guid="{BDB3987C-304F-4C5E-88C8-B6CD8BE3B75A}">
      <selection activeCell="E4" sqref="E4"/>
      <pageMargins left="0.7" right="0.7" top="0.75" bottom="0.75" header="0.3" footer="0.3"/>
    </customSheetView>
    <customSheetView guid="{5F15AA57-43AF-4FDA-BB0C-89875773E835}">
      <selection activeCell="E4" sqref="E4"/>
      <pageMargins left="0.7" right="0.7" top="0.75" bottom="0.75" header="0.3" footer="0.3"/>
    </customSheetView>
    <customSheetView guid="{C8CF729D-296D-4750-B220-C4271DBA45A9}">
      <selection activeCell="E4" sqref="E4"/>
      <pageMargins left="0.7" right="0.7" top="0.75" bottom="0.75" header="0.3" footer="0.3"/>
    </customSheetView>
  </customSheetView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2">
    <tabColor theme="0"/>
  </sheetPr>
  <dimension ref="A1:K198"/>
  <sheetViews>
    <sheetView zoomScale="85" zoomScaleNormal="85" workbookViewId="0">
      <selection activeCell="D1" sqref="D1"/>
    </sheetView>
  </sheetViews>
  <sheetFormatPr defaultRowHeight="15" x14ac:dyDescent="0.25"/>
  <cols>
    <col min="1" max="1" width="6.140625" customWidth="1"/>
    <col min="2" max="2" width="26.85546875" customWidth="1"/>
    <col min="3" max="3" width="29.85546875" customWidth="1"/>
    <col min="4" max="4" width="42.140625" bestFit="1" customWidth="1"/>
    <col min="5" max="5" width="42.42578125" customWidth="1"/>
    <col min="6" max="7" width="27.28515625" bestFit="1" customWidth="1"/>
    <col min="8" max="8" width="19.85546875" customWidth="1"/>
    <col min="9" max="9" width="22.5703125" bestFit="1" customWidth="1"/>
    <col min="10" max="10" width="13.85546875" bestFit="1" customWidth="1"/>
    <col min="11" max="11" width="30" bestFit="1" customWidth="1"/>
  </cols>
  <sheetData>
    <row r="1" spans="1:11" ht="60" x14ac:dyDescent="0.25">
      <c r="B1" s="2029" t="s">
        <v>55</v>
      </c>
      <c r="C1" s="2274" t="s">
        <v>220</v>
      </c>
      <c r="D1" s="2694" t="s">
        <v>3868</v>
      </c>
      <c r="E1" s="29"/>
      <c r="F1" s="61" t="s">
        <v>221</v>
      </c>
      <c r="G1" s="29"/>
    </row>
    <row r="2" spans="1:11" ht="15.75" x14ac:dyDescent="0.25">
      <c r="B2" s="79"/>
      <c r="C2" s="40"/>
      <c r="D2" s="29"/>
      <c r="E2" s="29"/>
      <c r="F2" s="29"/>
      <c r="G2" s="29"/>
    </row>
    <row r="3" spans="1:11" ht="15.75" x14ac:dyDescent="0.25">
      <c r="B3" s="28" t="s">
        <v>104</v>
      </c>
      <c r="C3" s="12"/>
      <c r="D3" s="12"/>
      <c r="E3" s="12"/>
      <c r="F3" s="78"/>
      <c r="G3" s="3"/>
      <c r="H3" s="3"/>
    </row>
    <row r="4" spans="1:11" ht="16.5" customHeight="1" x14ac:dyDescent="0.25">
      <c r="A4" s="10" t="s">
        <v>23</v>
      </c>
      <c r="B4" s="10" t="s">
        <v>14</v>
      </c>
      <c r="C4" s="10" t="s">
        <v>50</v>
      </c>
      <c r="D4" s="10" t="s">
        <v>49</v>
      </c>
      <c r="E4" s="10" t="s">
        <v>13</v>
      </c>
      <c r="F4" s="19" t="s">
        <v>134</v>
      </c>
      <c r="G4" s="19" t="s">
        <v>48</v>
      </c>
      <c r="H4" s="10" t="s">
        <v>132</v>
      </c>
      <c r="I4" s="63" t="s">
        <v>133</v>
      </c>
      <c r="J4" s="50"/>
    </row>
    <row r="5" spans="1:11" ht="15.75" x14ac:dyDescent="0.25">
      <c r="A5" s="279">
        <v>1</v>
      </c>
      <c r="B5" s="279">
        <v>2</v>
      </c>
      <c r="C5" s="279">
        <v>3</v>
      </c>
      <c r="D5" s="280">
        <v>4</v>
      </c>
      <c r="E5" s="280">
        <v>5</v>
      </c>
      <c r="F5" s="281">
        <v>6</v>
      </c>
      <c r="G5" s="279">
        <v>7</v>
      </c>
      <c r="H5" s="279">
        <v>8</v>
      </c>
      <c r="I5" s="279">
        <v>9</v>
      </c>
      <c r="J5" s="79"/>
    </row>
    <row r="6" spans="1:11" ht="45" x14ac:dyDescent="0.25">
      <c r="A6" s="284">
        <v>1</v>
      </c>
      <c r="B6" s="158" t="s">
        <v>225</v>
      </c>
      <c r="C6" s="158" t="s">
        <v>226</v>
      </c>
      <c r="D6" s="270" t="s">
        <v>44</v>
      </c>
      <c r="E6" s="285" t="s">
        <v>20</v>
      </c>
      <c r="F6" s="301" t="s">
        <v>136</v>
      </c>
      <c r="G6" s="286" t="s">
        <v>159</v>
      </c>
      <c r="H6" s="285">
        <v>3</v>
      </c>
      <c r="I6" s="299">
        <v>30</v>
      </c>
      <c r="J6" s="79"/>
      <c r="K6" s="79"/>
    </row>
    <row r="7" spans="1:11" x14ac:dyDescent="0.25">
      <c r="A7" s="284">
        <v>2</v>
      </c>
      <c r="B7" s="158" t="s">
        <v>227</v>
      </c>
      <c r="C7" s="158" t="s">
        <v>228</v>
      </c>
      <c r="D7" s="270" t="s">
        <v>51</v>
      </c>
      <c r="E7" s="285" t="s">
        <v>22</v>
      </c>
      <c r="F7" s="301" t="s">
        <v>137</v>
      </c>
      <c r="G7" s="286"/>
      <c r="H7" s="285">
        <v>2</v>
      </c>
      <c r="I7" s="299">
        <v>60</v>
      </c>
      <c r="J7" s="79"/>
      <c r="K7" s="79"/>
    </row>
    <row r="8" spans="1:11" x14ac:dyDescent="0.25">
      <c r="A8" s="284">
        <v>3</v>
      </c>
      <c r="B8" s="285" t="s">
        <v>229</v>
      </c>
      <c r="C8" s="158" t="s">
        <v>230</v>
      </c>
      <c r="D8" s="285"/>
      <c r="E8" s="285" t="s">
        <v>22</v>
      </c>
      <c r="F8" s="301" t="s">
        <v>137</v>
      </c>
      <c r="G8" s="286"/>
      <c r="H8" s="278">
        <v>2</v>
      </c>
      <c r="I8" s="287">
        <v>60</v>
      </c>
      <c r="J8" s="79"/>
      <c r="K8" s="79"/>
    </row>
    <row r="9" spans="1:11" x14ac:dyDescent="0.25">
      <c r="A9" s="284">
        <v>4</v>
      </c>
      <c r="B9" s="285" t="s">
        <v>231</v>
      </c>
      <c r="C9" s="158" t="s">
        <v>232</v>
      </c>
      <c r="D9" s="285"/>
      <c r="E9" s="285" t="s">
        <v>22</v>
      </c>
      <c r="F9" s="301" t="s">
        <v>137</v>
      </c>
      <c r="G9" s="286"/>
      <c r="H9" s="278">
        <v>1</v>
      </c>
      <c r="I9" s="287">
        <v>100</v>
      </c>
      <c r="J9" s="79"/>
      <c r="K9" s="79"/>
    </row>
    <row r="10" spans="1:11" x14ac:dyDescent="0.25">
      <c r="A10" s="284">
        <v>5</v>
      </c>
      <c r="B10" s="158" t="s">
        <v>29</v>
      </c>
      <c r="C10" s="285" t="s">
        <v>29</v>
      </c>
      <c r="D10" s="158" t="s">
        <v>31</v>
      </c>
      <c r="E10" s="285" t="s">
        <v>22</v>
      </c>
      <c r="F10" s="285" t="s">
        <v>137</v>
      </c>
      <c r="G10" s="286"/>
      <c r="H10" s="287">
        <v>20</v>
      </c>
      <c r="I10" s="287">
        <v>20</v>
      </c>
      <c r="J10" s="79"/>
      <c r="K10" s="79"/>
    </row>
    <row r="11" spans="1:11" x14ac:dyDescent="0.25">
      <c r="A11" s="284">
        <v>6</v>
      </c>
      <c r="B11" s="158" t="s">
        <v>28</v>
      </c>
      <c r="C11" s="285" t="s">
        <v>28</v>
      </c>
      <c r="D11" s="158" t="s">
        <v>30</v>
      </c>
      <c r="E11" s="285" t="s">
        <v>22</v>
      </c>
      <c r="F11" s="285" t="s">
        <v>137</v>
      </c>
      <c r="G11" s="286"/>
      <c r="H11" s="287">
        <v>8</v>
      </c>
      <c r="I11" s="287">
        <v>8</v>
      </c>
    </row>
    <row r="12" spans="1:11" s="2110" customFormat="1" ht="45" x14ac:dyDescent="0.25">
      <c r="A12" s="284">
        <v>7</v>
      </c>
      <c r="B12" s="158" t="s">
        <v>101</v>
      </c>
      <c r="C12" s="285" t="s">
        <v>101</v>
      </c>
      <c r="D12" s="158" t="s">
        <v>2059</v>
      </c>
      <c r="E12" s="285" t="s">
        <v>21</v>
      </c>
      <c r="F12" s="301" t="s">
        <v>136</v>
      </c>
      <c r="G12" s="286" t="s">
        <v>3132</v>
      </c>
      <c r="H12" s="287">
        <v>0</v>
      </c>
      <c r="I12" s="287">
        <v>25</v>
      </c>
    </row>
    <row r="13" spans="1:11" ht="45" x14ac:dyDescent="0.25">
      <c r="A13" s="284">
        <v>7</v>
      </c>
      <c r="B13" s="158" t="s">
        <v>201</v>
      </c>
      <c r="C13" s="158" t="s">
        <v>57</v>
      </c>
      <c r="D13" s="158"/>
      <c r="E13" s="285" t="s">
        <v>20</v>
      </c>
      <c r="F13" s="301" t="s">
        <v>136</v>
      </c>
      <c r="G13" s="286" t="s">
        <v>147</v>
      </c>
      <c r="H13" s="285">
        <v>2</v>
      </c>
      <c r="I13" s="285">
        <v>100</v>
      </c>
    </row>
    <row r="14" spans="1:11" s="222" customFormat="1" ht="45" x14ac:dyDescent="0.25">
      <c r="A14" s="284">
        <v>8</v>
      </c>
      <c r="B14" s="158" t="s">
        <v>487</v>
      </c>
      <c r="C14" s="164" t="s">
        <v>204</v>
      </c>
      <c r="D14" s="158"/>
      <c r="E14" s="285" t="s">
        <v>20</v>
      </c>
      <c r="F14" s="285" t="s">
        <v>136</v>
      </c>
      <c r="G14" s="286" t="s">
        <v>501</v>
      </c>
      <c r="H14" s="287">
        <v>0</v>
      </c>
      <c r="I14" s="287">
        <v>250</v>
      </c>
      <c r="J14" s="230"/>
    </row>
    <row r="15" spans="1:11" s="222" customFormat="1" ht="45" x14ac:dyDescent="0.25">
      <c r="A15" s="284">
        <v>9</v>
      </c>
      <c r="B15" s="158" t="s">
        <v>488</v>
      </c>
      <c r="C15" s="164" t="s">
        <v>482</v>
      </c>
      <c r="D15" s="158"/>
      <c r="E15" s="285" t="s">
        <v>20</v>
      </c>
      <c r="F15" s="285" t="s">
        <v>136</v>
      </c>
      <c r="G15" s="286" t="s">
        <v>502</v>
      </c>
      <c r="H15" s="287">
        <v>0</v>
      </c>
      <c r="I15" s="287">
        <v>12</v>
      </c>
      <c r="J15" s="230"/>
    </row>
    <row r="16" spans="1:11" s="222" customFormat="1" ht="30" x14ac:dyDescent="0.25">
      <c r="A16" s="284">
        <v>10</v>
      </c>
      <c r="B16" s="158" t="s">
        <v>489</v>
      </c>
      <c r="C16" s="164" t="s">
        <v>483</v>
      </c>
      <c r="D16" s="158"/>
      <c r="E16" s="285" t="s">
        <v>20</v>
      </c>
      <c r="F16" s="285" t="s">
        <v>136</v>
      </c>
      <c r="G16" s="286" t="s">
        <v>503</v>
      </c>
      <c r="H16" s="287">
        <v>0</v>
      </c>
      <c r="I16" s="287">
        <v>250</v>
      </c>
      <c r="J16" s="230"/>
    </row>
    <row r="17" spans="1:10" s="222" customFormat="1" x14ac:dyDescent="0.25">
      <c r="A17" s="284">
        <v>11</v>
      </c>
      <c r="B17" s="158" t="s">
        <v>499</v>
      </c>
      <c r="C17" s="164" t="s">
        <v>485</v>
      </c>
      <c r="D17" s="158"/>
      <c r="E17" s="285" t="s">
        <v>22</v>
      </c>
      <c r="F17" s="286" t="s">
        <v>500</v>
      </c>
      <c r="G17" s="286"/>
      <c r="H17" s="287">
        <v>0</v>
      </c>
      <c r="I17" s="287">
        <v>25</v>
      </c>
      <c r="J17" s="230"/>
    </row>
    <row r="18" spans="1:10" s="222" customFormat="1" x14ac:dyDescent="0.25">
      <c r="A18" s="284">
        <v>12</v>
      </c>
      <c r="B18" s="158" t="s">
        <v>484</v>
      </c>
      <c r="C18" s="164" t="s">
        <v>484</v>
      </c>
      <c r="D18" s="158"/>
      <c r="E18" s="285" t="s">
        <v>22</v>
      </c>
      <c r="F18" s="286" t="s">
        <v>500</v>
      </c>
      <c r="G18" s="286"/>
      <c r="H18" s="287">
        <v>0</v>
      </c>
      <c r="I18" s="287">
        <v>32</v>
      </c>
      <c r="J18" s="230"/>
    </row>
    <row r="19" spans="1:10" s="222" customFormat="1" x14ac:dyDescent="0.25">
      <c r="A19" s="229"/>
      <c r="B19" s="222" t="s">
        <v>447</v>
      </c>
      <c r="D19" s="227"/>
      <c r="E19" s="227"/>
      <c r="F19" s="227"/>
      <c r="G19" s="227"/>
      <c r="H19" s="224"/>
      <c r="I19" s="224"/>
    </row>
    <row r="20" spans="1:10" s="222" customFormat="1" x14ac:dyDescent="0.25">
      <c r="A20" s="229"/>
      <c r="B20" s="222" t="s">
        <v>73</v>
      </c>
      <c r="D20" s="227"/>
      <c r="E20" s="227"/>
      <c r="F20" s="227"/>
      <c r="G20" s="227"/>
      <c r="H20" s="224"/>
      <c r="I20" s="224"/>
    </row>
    <row r="21" spans="1:10" s="222" customFormat="1" x14ac:dyDescent="0.25">
      <c r="A21" s="229"/>
      <c r="B21" s="222" t="s">
        <v>74</v>
      </c>
      <c r="D21" s="227"/>
      <c r="E21" s="227"/>
      <c r="F21" s="227"/>
      <c r="G21" s="227"/>
      <c r="H21" s="224"/>
      <c r="I21" s="224"/>
    </row>
    <row r="22" spans="1:10" s="222" customFormat="1" x14ac:dyDescent="0.25">
      <c r="A22" s="229"/>
      <c r="B22" s="222" t="s">
        <v>447</v>
      </c>
      <c r="D22" s="227"/>
      <c r="E22" s="227"/>
      <c r="F22" s="227"/>
      <c r="G22" s="227"/>
      <c r="H22" s="224"/>
      <c r="I22" s="224"/>
    </row>
    <row r="23" spans="1:10" s="222" customFormat="1" x14ac:dyDescent="0.25">
      <c r="A23" s="229"/>
      <c r="B23" s="222" t="s">
        <v>448</v>
      </c>
      <c r="D23" s="227"/>
      <c r="E23" s="227"/>
      <c r="F23" s="227"/>
      <c r="G23" s="227"/>
      <c r="H23" s="224"/>
      <c r="I23" s="224"/>
    </row>
    <row r="24" spans="1:10" s="222" customFormat="1" x14ac:dyDescent="0.25">
      <c r="A24" s="229"/>
      <c r="B24" s="236" t="s">
        <v>427</v>
      </c>
      <c r="D24" s="227"/>
      <c r="E24" s="227"/>
      <c r="F24" s="227"/>
      <c r="G24" s="227"/>
      <c r="H24" s="224"/>
      <c r="I24" s="224"/>
    </row>
    <row r="25" spans="1:10" x14ac:dyDescent="0.25">
      <c r="A25" s="20"/>
      <c r="B25" s="20"/>
      <c r="C25" s="12"/>
      <c r="D25" s="12"/>
      <c r="E25" s="12"/>
      <c r="F25" s="78"/>
      <c r="G25" s="3"/>
      <c r="H25" s="3"/>
    </row>
    <row r="26" spans="1:10" ht="15.75" x14ac:dyDescent="0.25">
      <c r="B26" s="28" t="s">
        <v>126</v>
      </c>
      <c r="C26" s="12"/>
      <c r="D26" s="12"/>
      <c r="F26" s="78"/>
      <c r="G26" s="3"/>
      <c r="H26" s="3"/>
    </row>
    <row r="27" spans="1:10" ht="15.75" customHeight="1" x14ac:dyDescent="0.25">
      <c r="B27" s="39" t="s">
        <v>7</v>
      </c>
      <c r="C27" s="2726" t="s">
        <v>409</v>
      </c>
      <c r="D27" s="2726"/>
      <c r="F27" s="78"/>
      <c r="G27" s="3"/>
      <c r="H27" s="3"/>
    </row>
    <row r="28" spans="1:10" ht="15.75" customHeight="1" x14ac:dyDescent="0.25">
      <c r="B28" s="39" t="s">
        <v>0</v>
      </c>
      <c r="C28" s="2726" t="s">
        <v>15</v>
      </c>
      <c r="D28" s="2726"/>
      <c r="F28" s="34"/>
      <c r="G28" s="37"/>
      <c r="H28" s="37"/>
    </row>
    <row r="29" spans="1:10" ht="15.75" customHeight="1" x14ac:dyDescent="0.25">
      <c r="B29" s="39" t="s">
        <v>1</v>
      </c>
      <c r="C29" s="2726" t="s">
        <v>3</v>
      </c>
      <c r="D29" s="2726"/>
      <c r="F29" s="34"/>
      <c r="G29" s="34"/>
      <c r="H29" s="34"/>
    </row>
    <row r="30" spans="1:10" ht="15.75" customHeight="1" x14ac:dyDescent="0.25">
      <c r="B30" s="39" t="s">
        <v>2</v>
      </c>
      <c r="C30" s="2787" t="s">
        <v>16</v>
      </c>
      <c r="D30" s="2787"/>
      <c r="F30" s="34"/>
      <c r="G30" s="34"/>
      <c r="H30" s="34"/>
    </row>
    <row r="31" spans="1:10" ht="15.75" x14ac:dyDescent="0.25">
      <c r="C31" s="12"/>
      <c r="D31" s="35"/>
      <c r="F31" s="38"/>
      <c r="G31" s="38"/>
      <c r="H31" s="38"/>
    </row>
    <row r="32" spans="1:10" ht="15.75" x14ac:dyDescent="0.25">
      <c r="B32" s="12"/>
      <c r="C32" s="79"/>
      <c r="D32" s="12"/>
      <c r="E32" s="34"/>
      <c r="F32" s="35"/>
      <c r="G32" s="35"/>
      <c r="H32" s="35"/>
    </row>
    <row r="33" spans="2:8" s="79" customFormat="1" ht="15.75" x14ac:dyDescent="0.25">
      <c r="B33" s="28" t="s">
        <v>100</v>
      </c>
      <c r="C33"/>
      <c r="D33" s="12"/>
      <c r="E33" s="34"/>
      <c r="F33" s="35"/>
      <c r="G33" s="35"/>
      <c r="H33" s="35"/>
    </row>
    <row r="34" spans="2:8" ht="15.75" x14ac:dyDescent="0.25">
      <c r="B34" s="22" t="s">
        <v>105</v>
      </c>
      <c r="C34" s="22" t="s">
        <v>80</v>
      </c>
      <c r="D34" s="4" t="s">
        <v>106</v>
      </c>
      <c r="E34" s="2" t="s">
        <v>6</v>
      </c>
      <c r="F34" s="44"/>
      <c r="G34" s="44"/>
    </row>
    <row r="35" spans="2:8" ht="15.75" x14ac:dyDescent="0.25">
      <c r="B35" s="8">
        <v>1</v>
      </c>
      <c r="C35" s="23" t="s">
        <v>225</v>
      </c>
      <c r="D35" s="6" t="s">
        <v>113</v>
      </c>
      <c r="E35" s="15"/>
      <c r="F35" s="45"/>
      <c r="G35" s="46"/>
    </row>
    <row r="36" spans="2:8" ht="15.75" x14ac:dyDescent="0.25">
      <c r="B36" s="8">
        <v>2</v>
      </c>
      <c r="C36" s="23" t="s">
        <v>227</v>
      </c>
      <c r="D36" s="6" t="s">
        <v>107</v>
      </c>
      <c r="E36" s="5" t="s">
        <v>124</v>
      </c>
      <c r="F36" s="45"/>
      <c r="G36" s="46"/>
    </row>
    <row r="37" spans="2:8" ht="15.75" x14ac:dyDescent="0.25">
      <c r="B37" s="8">
        <v>3</v>
      </c>
      <c r="C37" s="23" t="s">
        <v>229</v>
      </c>
      <c r="D37" s="6" t="s">
        <v>107</v>
      </c>
      <c r="E37" s="5"/>
      <c r="F37" s="45"/>
      <c r="G37" s="46"/>
    </row>
    <row r="38" spans="2:8" ht="15.75" x14ac:dyDescent="0.25">
      <c r="B38" s="8">
        <v>4</v>
      </c>
      <c r="C38" s="23" t="s">
        <v>231</v>
      </c>
      <c r="D38" s="6" t="s">
        <v>107</v>
      </c>
      <c r="E38" s="5"/>
      <c r="F38" s="45"/>
      <c r="G38" s="46"/>
    </row>
    <row r="39" spans="2:8" ht="15.75" x14ac:dyDescent="0.25">
      <c r="B39" s="8">
        <v>5</v>
      </c>
      <c r="C39" s="23" t="s">
        <v>29</v>
      </c>
      <c r="D39" s="6" t="s">
        <v>108</v>
      </c>
      <c r="E39" s="5" t="s">
        <v>218</v>
      </c>
      <c r="F39" s="45"/>
      <c r="G39" s="46"/>
    </row>
    <row r="40" spans="2:8" ht="15.75" x14ac:dyDescent="0.25">
      <c r="B40" s="8">
        <v>6</v>
      </c>
      <c r="C40" s="23" t="s">
        <v>28</v>
      </c>
      <c r="D40" s="6" t="s">
        <v>108</v>
      </c>
      <c r="E40" s="5" t="s">
        <v>217</v>
      </c>
      <c r="F40" s="45"/>
      <c r="G40" s="46"/>
    </row>
    <row r="41" spans="2:8" ht="15.75" x14ac:dyDescent="0.25">
      <c r="B41" s="8">
        <v>7</v>
      </c>
      <c r="C41" s="24" t="s">
        <v>47</v>
      </c>
      <c r="D41" s="6" t="s">
        <v>108</v>
      </c>
      <c r="E41" s="6">
        <v>999999.99</v>
      </c>
      <c r="F41" s="33"/>
      <c r="G41" s="32"/>
    </row>
    <row r="42" spans="2:8" ht="15.75" x14ac:dyDescent="0.25">
      <c r="C42" s="36"/>
      <c r="D42" s="36"/>
      <c r="E42" s="32"/>
      <c r="F42" s="32"/>
      <c r="G42" s="33"/>
      <c r="H42" s="32"/>
    </row>
    <row r="43" spans="2:8" ht="16.5" thickBot="1" x14ac:dyDescent="0.3">
      <c r="B43" s="28" t="s">
        <v>111</v>
      </c>
      <c r="C43" s="36"/>
      <c r="D43" s="36"/>
      <c r="E43" s="32"/>
      <c r="F43" s="32"/>
      <c r="G43" s="33"/>
      <c r="H43" s="32"/>
    </row>
    <row r="44" spans="2:8" ht="15.75" customHeight="1" thickBot="1" x14ac:dyDescent="0.3">
      <c r="B44" s="2729" t="s">
        <v>426</v>
      </c>
      <c r="C44" s="2732" t="s">
        <v>421</v>
      </c>
      <c r="D44" s="2733"/>
      <c r="E44" s="2734"/>
    </row>
    <row r="45" spans="2:8" ht="15.75" x14ac:dyDescent="0.25">
      <c r="B45" s="2730"/>
      <c r="C45" s="351" t="s">
        <v>418</v>
      </c>
      <c r="D45" s="352" t="s">
        <v>419</v>
      </c>
      <c r="E45" s="353" t="s">
        <v>420</v>
      </c>
    </row>
    <row r="46" spans="2:8" ht="15.75" customHeight="1" x14ac:dyDescent="0.25">
      <c r="B46" s="2730"/>
      <c r="C46" s="358" t="s">
        <v>411</v>
      </c>
      <c r="D46" s="344" t="s">
        <v>412</v>
      </c>
      <c r="E46" s="359" t="s">
        <v>428</v>
      </c>
    </row>
    <row r="47" spans="2:8" ht="15" customHeight="1" x14ac:dyDescent="0.25">
      <c r="B47" s="2730"/>
      <c r="C47" s="358" t="s">
        <v>413</v>
      </c>
      <c r="D47" s="344" t="s">
        <v>414</v>
      </c>
      <c r="E47" s="359" t="s">
        <v>429</v>
      </c>
    </row>
    <row r="48" spans="2:8" s="222" customFormat="1" ht="15" customHeight="1" x14ac:dyDescent="0.25">
      <c r="B48" s="2730"/>
      <c r="C48" s="2735" t="s">
        <v>415</v>
      </c>
      <c r="D48" s="344" t="s">
        <v>435</v>
      </c>
      <c r="E48" s="2736" t="s">
        <v>425</v>
      </c>
    </row>
    <row r="49" spans="2:8" s="222" customFormat="1" ht="15" customHeight="1" x14ac:dyDescent="0.25">
      <c r="B49" s="2730"/>
      <c r="C49" s="2735"/>
      <c r="D49" s="350" t="s">
        <v>436</v>
      </c>
      <c r="E49" s="2736"/>
    </row>
    <row r="50" spans="2:8" s="222" customFormat="1" ht="15" customHeight="1" x14ac:dyDescent="0.25">
      <c r="B50" s="2730"/>
      <c r="C50" s="358" t="s">
        <v>416</v>
      </c>
      <c r="D50" s="344" t="s">
        <v>434</v>
      </c>
      <c r="E50" s="359" t="s">
        <v>424</v>
      </c>
    </row>
    <row r="51" spans="2:8" s="222" customFormat="1" ht="15" customHeight="1" thickBot="1" x14ac:dyDescent="0.3">
      <c r="B51" s="2731"/>
      <c r="C51" s="347" t="s">
        <v>417</v>
      </c>
      <c r="D51" s="348" t="s">
        <v>422</v>
      </c>
      <c r="E51" s="349" t="s">
        <v>423</v>
      </c>
    </row>
    <row r="52" spans="2:8" s="222" customFormat="1" ht="15" customHeight="1" thickBot="1" x14ac:dyDescent="0.3">
      <c r="B52" s="2715" t="s">
        <v>7</v>
      </c>
      <c r="C52" s="2718" t="s">
        <v>438</v>
      </c>
      <c r="D52" s="2718"/>
      <c r="E52" s="2719"/>
    </row>
    <row r="53" spans="2:8" s="222" customFormat="1" ht="15" customHeight="1" x14ac:dyDescent="0.25">
      <c r="B53" s="2716"/>
      <c r="C53" s="354" t="s">
        <v>418</v>
      </c>
      <c r="D53" s="355" t="s">
        <v>419</v>
      </c>
      <c r="E53" s="356" t="s">
        <v>420</v>
      </c>
    </row>
    <row r="54" spans="2:8" s="222" customFormat="1" ht="15" customHeight="1" x14ac:dyDescent="0.25">
      <c r="B54" s="2716"/>
      <c r="C54" s="320" t="s">
        <v>430</v>
      </c>
      <c r="D54" s="319" t="s">
        <v>439</v>
      </c>
      <c r="E54" s="322"/>
    </row>
    <row r="55" spans="2:8" s="222" customFormat="1" ht="15" customHeight="1" x14ac:dyDescent="0.25">
      <c r="B55" s="2716"/>
      <c r="C55" s="320" t="s">
        <v>415</v>
      </c>
      <c r="D55" s="319" t="s">
        <v>437</v>
      </c>
      <c r="E55" s="322"/>
    </row>
    <row r="56" spans="2:8" s="222" customFormat="1" ht="15" customHeight="1" x14ac:dyDescent="0.25">
      <c r="B56" s="2716"/>
      <c r="C56" s="321" t="s">
        <v>431</v>
      </c>
      <c r="D56" s="360" t="s">
        <v>97</v>
      </c>
      <c r="E56" s="323" t="s">
        <v>432</v>
      </c>
    </row>
    <row r="57" spans="2:8" s="222" customFormat="1" ht="15" customHeight="1" x14ac:dyDescent="0.25">
      <c r="B57" s="2716"/>
      <c r="C57" s="321" t="s">
        <v>417</v>
      </c>
      <c r="D57" s="360" t="s">
        <v>422</v>
      </c>
      <c r="E57" s="323" t="s">
        <v>423</v>
      </c>
    </row>
    <row r="58" spans="2:8" s="222" customFormat="1" ht="15" customHeight="1" thickBot="1" x14ac:dyDescent="0.3">
      <c r="B58" s="2717"/>
      <c r="C58" s="321" t="s">
        <v>15</v>
      </c>
      <c r="D58" s="360" t="s">
        <v>433</v>
      </c>
      <c r="E58" s="323"/>
    </row>
    <row r="59" spans="2:8" s="222" customFormat="1" ht="15" customHeight="1" x14ac:dyDescent="0.25">
      <c r="B59" s="324" t="s">
        <v>1</v>
      </c>
      <c r="C59" s="2720" t="s">
        <v>3</v>
      </c>
      <c r="D59" s="2721"/>
      <c r="E59" s="2722"/>
    </row>
    <row r="60" spans="2:8" s="222" customFormat="1" ht="15" customHeight="1" thickBot="1" x14ac:dyDescent="0.3">
      <c r="B60" s="325" t="s">
        <v>2</v>
      </c>
      <c r="C60" s="2723" t="s">
        <v>16</v>
      </c>
      <c r="D60" s="2724"/>
      <c r="E60" s="2725"/>
    </row>
    <row r="61" spans="2:8" s="222" customFormat="1" ht="15" customHeight="1" x14ac:dyDescent="0.25">
      <c r="B61" s="227"/>
      <c r="C61" s="240"/>
      <c r="D61" s="240"/>
      <c r="E61" s="242"/>
    </row>
    <row r="63" spans="2:8" s="79" customFormat="1" ht="15.75" x14ac:dyDescent="0.25">
      <c r="B63" s="28" t="s">
        <v>100</v>
      </c>
      <c r="C63" s="12"/>
      <c r="D63" s="12"/>
      <c r="E63" s="34"/>
      <c r="F63" s="35"/>
      <c r="G63" s="35"/>
      <c r="H63" s="35"/>
    </row>
    <row r="64" spans="2:8" x14ac:dyDescent="0.25">
      <c r="B64" s="160" t="s">
        <v>105</v>
      </c>
      <c r="C64" s="58" t="s">
        <v>80</v>
      </c>
      <c r="D64" s="58" t="s">
        <v>144</v>
      </c>
      <c r="E64" s="58" t="s">
        <v>106</v>
      </c>
      <c r="F64" s="58" t="s">
        <v>6</v>
      </c>
      <c r="G64" s="29"/>
    </row>
    <row r="65" spans="2:6" ht="15.75" x14ac:dyDescent="0.25">
      <c r="B65" s="228" t="s">
        <v>76</v>
      </c>
      <c r="C65" s="30" t="s">
        <v>69</v>
      </c>
      <c r="D65" s="51" t="s">
        <v>8</v>
      </c>
      <c r="E65" s="360" t="s">
        <v>113</v>
      </c>
      <c r="F65" s="223" t="s">
        <v>112</v>
      </c>
    </row>
    <row r="66" spans="2:6" ht="15.75" x14ac:dyDescent="0.25">
      <c r="B66" s="228" t="s">
        <v>81</v>
      </c>
      <c r="C66" s="30" t="s">
        <v>70</v>
      </c>
      <c r="D66" s="51" t="s">
        <v>8</v>
      </c>
      <c r="E66" s="360" t="s">
        <v>113</v>
      </c>
      <c r="F66" s="223" t="s">
        <v>114</v>
      </c>
    </row>
    <row r="67" spans="2:6" ht="15.75" x14ac:dyDescent="0.25">
      <c r="B67" s="228" t="s">
        <v>82</v>
      </c>
      <c r="C67" s="23" t="s">
        <v>18</v>
      </c>
      <c r="D67" s="52" t="s">
        <v>8</v>
      </c>
      <c r="E67" s="1" t="s">
        <v>113</v>
      </c>
      <c r="F67" s="180"/>
    </row>
    <row r="68" spans="2:6" ht="15.75" x14ac:dyDescent="0.25">
      <c r="B68" s="228" t="s">
        <v>83</v>
      </c>
      <c r="C68" s="232" t="s">
        <v>19</v>
      </c>
      <c r="D68" s="53" t="s">
        <v>8</v>
      </c>
      <c r="E68" s="1" t="s">
        <v>113</v>
      </c>
      <c r="F68" s="1"/>
    </row>
    <row r="69" spans="2:6" ht="30" x14ac:dyDescent="0.25">
      <c r="B69" s="228" t="s">
        <v>84</v>
      </c>
      <c r="C69" s="232" t="s">
        <v>24</v>
      </c>
      <c r="D69" s="53" t="s">
        <v>8</v>
      </c>
      <c r="E69" s="1" t="s">
        <v>113</v>
      </c>
      <c r="F69" s="1"/>
    </row>
    <row r="70" spans="2:6" ht="15.75" x14ac:dyDescent="0.25">
      <c r="B70" s="228" t="s">
        <v>85</v>
      </c>
      <c r="C70" s="361" t="s">
        <v>225</v>
      </c>
      <c r="D70" s="159" t="s">
        <v>8</v>
      </c>
      <c r="E70" s="1" t="s">
        <v>113</v>
      </c>
      <c r="F70" s="1"/>
    </row>
    <row r="71" spans="2:6" ht="15.75" x14ac:dyDescent="0.25">
      <c r="B71" s="228" t="s">
        <v>86</v>
      </c>
      <c r="C71" s="361" t="s">
        <v>233</v>
      </c>
      <c r="D71" s="159" t="s">
        <v>8</v>
      </c>
      <c r="E71" s="1" t="s">
        <v>115</v>
      </c>
      <c r="F71" s="1" t="s">
        <v>41</v>
      </c>
    </row>
    <row r="72" spans="2:6" ht="47.25" x14ac:dyDescent="0.25">
      <c r="B72" s="228" t="s">
        <v>87</v>
      </c>
      <c r="C72" s="361" t="s">
        <v>229</v>
      </c>
      <c r="D72" s="159" t="s">
        <v>8</v>
      </c>
      <c r="E72" s="1" t="s">
        <v>115</v>
      </c>
      <c r="F72" s="1" t="s">
        <v>116</v>
      </c>
    </row>
    <row r="73" spans="2:6" ht="15.75" x14ac:dyDescent="0.25">
      <c r="B73" s="228" t="s">
        <v>88</v>
      </c>
      <c r="C73" s="361" t="s">
        <v>231</v>
      </c>
      <c r="D73" s="159" t="s">
        <v>8</v>
      </c>
      <c r="E73" s="1" t="s">
        <v>115</v>
      </c>
      <c r="F73" s="1"/>
    </row>
    <row r="74" spans="2:6" ht="15.75" x14ac:dyDescent="0.25">
      <c r="B74" s="228" t="s">
        <v>89</v>
      </c>
      <c r="C74" s="361" t="s">
        <v>29</v>
      </c>
      <c r="D74" s="159" t="s">
        <v>8</v>
      </c>
      <c r="E74" s="1" t="s">
        <v>113</v>
      </c>
      <c r="F74" s="1"/>
    </row>
    <row r="75" spans="2:6" ht="15.75" x14ac:dyDescent="0.25">
      <c r="B75" s="228" t="s">
        <v>90</v>
      </c>
      <c r="C75" s="361" t="s">
        <v>28</v>
      </c>
      <c r="D75" s="159" t="s">
        <v>8</v>
      </c>
      <c r="E75" s="1" t="s">
        <v>113</v>
      </c>
      <c r="F75" s="1"/>
    </row>
    <row r="76" spans="2:6" ht="15.75" x14ac:dyDescent="0.25">
      <c r="B76" s="228" t="s">
        <v>102</v>
      </c>
      <c r="C76" s="361" t="s">
        <v>201</v>
      </c>
      <c r="D76" s="159" t="s">
        <v>8</v>
      </c>
      <c r="E76" s="1" t="s">
        <v>115</v>
      </c>
      <c r="F76" s="1" t="s">
        <v>41</v>
      </c>
    </row>
    <row r="77" spans="2:6" ht="15.75" x14ac:dyDescent="0.25">
      <c r="B77" s="228" t="s">
        <v>103</v>
      </c>
      <c r="C77" s="23" t="s">
        <v>9</v>
      </c>
      <c r="D77" s="52" t="s">
        <v>8</v>
      </c>
      <c r="E77" s="1" t="s">
        <v>117</v>
      </c>
      <c r="F77" s="1">
        <v>999999.99</v>
      </c>
    </row>
    <row r="78" spans="2:6" ht="15.75" x14ac:dyDescent="0.25">
      <c r="B78" s="228" t="s">
        <v>122</v>
      </c>
      <c r="C78" s="23" t="s">
        <v>10</v>
      </c>
      <c r="D78" s="52" t="s">
        <v>8</v>
      </c>
      <c r="E78" s="1" t="s">
        <v>117</v>
      </c>
      <c r="F78" s="1">
        <v>999999.99</v>
      </c>
    </row>
    <row r="79" spans="2:6" ht="15.75" x14ac:dyDescent="0.25">
      <c r="B79" s="228" t="s">
        <v>123</v>
      </c>
      <c r="C79" s="23" t="s">
        <v>11</v>
      </c>
      <c r="D79" s="52" t="s">
        <v>8</v>
      </c>
      <c r="E79" s="1" t="s">
        <v>117</v>
      </c>
      <c r="F79" s="1">
        <v>999999.99</v>
      </c>
    </row>
    <row r="80" spans="2:6" ht="15.75" x14ac:dyDescent="0.25">
      <c r="B80" s="88" t="s">
        <v>312</v>
      </c>
      <c r="C80" s="23" t="s">
        <v>92</v>
      </c>
      <c r="D80" s="52" t="s">
        <v>8</v>
      </c>
      <c r="E80" s="1" t="s">
        <v>115</v>
      </c>
      <c r="F80" s="1" t="s">
        <v>75</v>
      </c>
    </row>
    <row r="81" spans="2:7" ht="15.75" x14ac:dyDescent="0.25">
      <c r="B81" s="228" t="s">
        <v>77</v>
      </c>
      <c r="C81" s="23" t="s">
        <v>93</v>
      </c>
      <c r="D81" s="52" t="s">
        <v>8</v>
      </c>
      <c r="E81" s="159" t="s">
        <v>113</v>
      </c>
      <c r="F81" s="1"/>
    </row>
    <row r="82" spans="2:7" ht="15.75" x14ac:dyDescent="0.25">
      <c r="B82" s="228" t="s">
        <v>78</v>
      </c>
      <c r="C82" s="23" t="s">
        <v>94</v>
      </c>
      <c r="D82" s="52" t="s">
        <v>8</v>
      </c>
      <c r="E82" s="159" t="s">
        <v>113</v>
      </c>
      <c r="F82" s="1">
        <v>999999.99</v>
      </c>
    </row>
    <row r="83" spans="2:7" ht="15.75" x14ac:dyDescent="0.25">
      <c r="B83" s="228" t="s">
        <v>79</v>
      </c>
      <c r="C83" s="23" t="s">
        <v>95</v>
      </c>
      <c r="D83" s="52" t="s">
        <v>8</v>
      </c>
      <c r="E83" s="159" t="s">
        <v>113</v>
      </c>
      <c r="F83" s="1">
        <v>999999.99</v>
      </c>
    </row>
    <row r="84" spans="2:7" ht="15.75" x14ac:dyDescent="0.25">
      <c r="B84" s="228" t="s">
        <v>98</v>
      </c>
      <c r="C84" s="23" t="s">
        <v>96</v>
      </c>
      <c r="D84" s="52" t="s">
        <v>8</v>
      </c>
      <c r="E84" s="159" t="s">
        <v>113</v>
      </c>
      <c r="F84" s="1">
        <v>999999.99</v>
      </c>
    </row>
    <row r="85" spans="2:7" x14ac:dyDescent="0.25">
      <c r="B85" s="228" t="s">
        <v>99</v>
      </c>
      <c r="C85" s="23" t="s">
        <v>97</v>
      </c>
      <c r="D85" s="52" t="s">
        <v>8</v>
      </c>
      <c r="E85" s="159" t="s">
        <v>113</v>
      </c>
      <c r="F85" s="159"/>
    </row>
    <row r="86" spans="2:7" ht="15.75" x14ac:dyDescent="0.25">
      <c r="B86" s="27" t="s">
        <v>327</v>
      </c>
      <c r="C86" s="30" t="s">
        <v>328</v>
      </c>
      <c r="D86" s="51" t="s">
        <v>8</v>
      </c>
      <c r="E86" s="264" t="s">
        <v>113</v>
      </c>
      <c r="F86" s="269" t="s">
        <v>112</v>
      </c>
      <c r="G86" s="265"/>
    </row>
    <row r="195" s="16" customFormat="1" x14ac:dyDescent="0.25"/>
    <row r="196" s="16" customFormat="1" ht="25.5" customHeight="1" x14ac:dyDescent="0.25"/>
    <row r="197" s="16" customFormat="1" x14ac:dyDescent="0.25"/>
    <row r="198" s="16" customFormat="1" x14ac:dyDescent="0.25"/>
  </sheetData>
  <customSheetViews>
    <customSheetView guid="{BDB3987C-304F-4C5E-88C8-B6CD8BE3B75A}" scale="85">
      <selection activeCell="D1" sqref="D1"/>
      <pageMargins left="0.7" right="0.7" top="0.75" bottom="0.75" header="0.3" footer="0.3"/>
    </customSheetView>
    <customSheetView guid="{5F15AA57-43AF-4FDA-BB0C-89875773E835}" scale="85">
      <selection activeCell="J3" sqref="J3"/>
      <pageMargins left="0.7" right="0.7" top="0.75" bottom="0.75" header="0.3" footer="0.3"/>
    </customSheetView>
    <customSheetView guid="{7A01C30A-B00C-4F50-9EE1-C849100A2017}" scale="85">
      <selection activeCell="A17" sqref="A17"/>
      <pageMargins left="0.7" right="0.7" top="0.75" bottom="0.75" header="0.3" footer="0.3"/>
    </customSheetView>
    <customSheetView guid="{9519AADF-649A-46E1-9BBD-F1424667AC75}" scale="85">
      <selection activeCell="A17" sqref="A17"/>
      <pageMargins left="0.7" right="0.7" top="0.75" bottom="0.75" header="0.3" footer="0.3"/>
    </customSheetView>
    <customSheetView guid="{DFF180A6-CCB9-4F98-9144-068F64B9B569}" scale="85">
      <selection activeCell="A17" sqref="A17"/>
      <pageMargins left="0.7" right="0.7" top="0.75" bottom="0.75" header="0.3" footer="0.3"/>
    </customSheetView>
    <customSheetView guid="{1DC16CFA-BCC8-4357-A087-8E24C39F2748}" scale="85" topLeftCell="E1">
      <selection activeCell="F1" sqref="F1"/>
      <pageMargins left="0.7" right="0.7" top="0.75" bottom="0.75" header="0.3" footer="0.3"/>
    </customSheetView>
    <customSheetView guid="{C443271B-2343-4AD0-AE07-CF81FE1C8F4F}" scale="85">
      <selection activeCell="I13" sqref="I13"/>
      <pageMargins left="0.7" right="0.7" top="0.75" bottom="0.75" header="0.3" footer="0.3"/>
    </customSheetView>
    <customSheetView guid="{C8CF729D-296D-4750-B220-C4271DBA45A9}" scale="85">
      <selection activeCell="J3" sqref="J3"/>
      <pageMargins left="0.7" right="0.7" top="0.75" bottom="0.75" header="0.3" footer="0.3"/>
    </customSheetView>
  </customSheetViews>
  <mergeCells count="12">
    <mergeCell ref="C27:D27"/>
    <mergeCell ref="C28:D28"/>
    <mergeCell ref="C29:D29"/>
    <mergeCell ref="C30:D30"/>
    <mergeCell ref="C59:E59"/>
    <mergeCell ref="C60:E60"/>
    <mergeCell ref="B44:B51"/>
    <mergeCell ref="C44:E44"/>
    <mergeCell ref="C48:C49"/>
    <mergeCell ref="E48:E49"/>
    <mergeCell ref="B52:B58"/>
    <mergeCell ref="C52:E52"/>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справочник!$A$2:$A$4</xm:f>
          </x14:formula1>
          <xm:sqref>E14:E18</xm:sqref>
        </x14:dataValidation>
        <x14:dataValidation type="list" allowBlank="1" showInputMessage="1" showErrorMessage="1">
          <x14:formula1>
            <xm:f>справочник!$A$8:$A$9</xm:f>
          </x14:formula1>
          <xm:sqref>F14:F16</xm:sqref>
        </x14:dataValidation>
      </x14:dataValidations>
    </ext>
  </extLst>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68"/>
  <sheetViews>
    <sheetView workbookViewId="0">
      <selection activeCell="D1" sqref="D1"/>
    </sheetView>
  </sheetViews>
  <sheetFormatPr defaultRowHeight="15" x14ac:dyDescent="0.25"/>
  <cols>
    <col min="1" max="1" width="7.42578125" customWidth="1"/>
    <col min="2" max="2" width="28.140625" customWidth="1"/>
    <col min="3" max="3" width="34.28515625" customWidth="1"/>
    <col min="4" max="4" width="38.5703125" customWidth="1"/>
    <col min="5" max="5" width="25" customWidth="1"/>
    <col min="6" max="6" width="28.28515625" customWidth="1"/>
    <col min="7" max="7" width="35" customWidth="1"/>
    <col min="8" max="8" width="27.42578125" customWidth="1"/>
    <col min="9" max="9" width="14.7109375" customWidth="1"/>
  </cols>
  <sheetData>
    <row r="1" spans="1:9" ht="15.75" x14ac:dyDescent="0.25">
      <c r="A1" s="228"/>
      <c r="B1" s="2029" t="s">
        <v>55</v>
      </c>
      <c r="C1" s="2274" t="s">
        <v>1952</v>
      </c>
      <c r="D1" s="2694" t="s">
        <v>3868</v>
      </c>
    </row>
    <row r="2" spans="1:9" s="2110" customFormat="1" ht="15.75" x14ac:dyDescent="0.25">
      <c r="A2" s="2542"/>
      <c r="B2" s="495"/>
      <c r="C2" s="2685"/>
      <c r="D2" s="2684"/>
    </row>
    <row r="3" spans="1:9" ht="15.75" x14ac:dyDescent="0.25">
      <c r="A3" s="596" t="s">
        <v>23</v>
      </c>
      <c r="B3" s="596" t="s">
        <v>14</v>
      </c>
      <c r="C3" s="596" t="s">
        <v>50</v>
      </c>
      <c r="D3" s="596" t="s">
        <v>49</v>
      </c>
      <c r="E3" s="596" t="s">
        <v>13</v>
      </c>
      <c r="F3" s="925" t="s">
        <v>134</v>
      </c>
      <c r="G3" s="925" t="s">
        <v>48</v>
      </c>
      <c r="H3" s="596" t="s">
        <v>132</v>
      </c>
      <c r="I3" s="596" t="s">
        <v>133</v>
      </c>
    </row>
    <row r="4" spans="1:9" ht="31.5" customHeight="1" x14ac:dyDescent="0.25">
      <c r="A4" s="596">
        <v>1</v>
      </c>
      <c r="B4" s="596">
        <v>2</v>
      </c>
      <c r="C4" s="596">
        <v>3</v>
      </c>
      <c r="D4" s="925">
        <v>4</v>
      </c>
      <c r="E4" s="925">
        <v>5</v>
      </c>
      <c r="F4" s="596">
        <v>6</v>
      </c>
      <c r="G4" s="596">
        <v>7</v>
      </c>
      <c r="H4" s="927">
        <v>8</v>
      </c>
      <c r="I4" s="596">
        <v>9</v>
      </c>
    </row>
    <row r="5" spans="1:9" ht="26.25" customHeight="1" x14ac:dyDescent="0.25">
      <c r="A5" s="284">
        <v>2</v>
      </c>
      <c r="B5" s="926" t="s">
        <v>57</v>
      </c>
      <c r="C5" s="459" t="s">
        <v>52</v>
      </c>
      <c r="D5" s="601"/>
      <c r="E5" s="601" t="s">
        <v>20</v>
      </c>
      <c r="F5" s="601" t="s">
        <v>136</v>
      </c>
      <c r="G5" s="459" t="s">
        <v>187</v>
      </c>
      <c r="H5" s="923">
        <v>2</v>
      </c>
      <c r="I5" s="923">
        <v>120</v>
      </c>
    </row>
    <row r="6" spans="1:9" ht="29.25" customHeight="1" x14ac:dyDescent="0.25">
      <c r="A6" s="284">
        <v>3</v>
      </c>
      <c r="B6" s="926" t="s">
        <v>170</v>
      </c>
      <c r="C6" s="924" t="s">
        <v>1953</v>
      </c>
      <c r="D6" s="601"/>
      <c r="E6" s="601" t="s">
        <v>20</v>
      </c>
      <c r="F6" s="601" t="s">
        <v>136</v>
      </c>
      <c r="G6" s="459" t="s">
        <v>158</v>
      </c>
      <c r="H6" s="923">
        <v>1</v>
      </c>
      <c r="I6" s="923">
        <v>150</v>
      </c>
    </row>
    <row r="7" spans="1:9" ht="26.25" customHeight="1" x14ac:dyDescent="0.25">
      <c r="A7" s="603">
        <v>4</v>
      </c>
      <c r="B7" s="926" t="s">
        <v>479</v>
      </c>
      <c r="C7" s="924" t="s">
        <v>1954</v>
      </c>
      <c r="D7" s="603"/>
      <c r="E7" s="601" t="s">
        <v>20</v>
      </c>
      <c r="F7" s="601" t="s">
        <v>136</v>
      </c>
      <c r="G7" s="459" t="s">
        <v>155</v>
      </c>
      <c r="H7" s="923">
        <v>6</v>
      </c>
      <c r="I7" s="923">
        <v>50</v>
      </c>
    </row>
    <row r="8" spans="1:9" x14ac:dyDescent="0.25">
      <c r="A8" s="603">
        <v>5</v>
      </c>
      <c r="B8" s="926" t="s">
        <v>28</v>
      </c>
      <c r="C8" s="459" t="s">
        <v>28</v>
      </c>
      <c r="D8" s="603"/>
      <c r="E8" s="601" t="s">
        <v>20</v>
      </c>
      <c r="F8" s="601" t="s">
        <v>136</v>
      </c>
      <c r="G8" s="459" t="s">
        <v>348</v>
      </c>
      <c r="H8" s="923">
        <v>1</v>
      </c>
      <c r="I8" s="923">
        <v>8</v>
      </c>
    </row>
    <row r="9" spans="1:9" x14ac:dyDescent="0.25">
      <c r="A9" s="603">
        <v>6</v>
      </c>
      <c r="B9" s="926" t="s">
        <v>29</v>
      </c>
      <c r="C9" s="459" t="s">
        <v>29</v>
      </c>
      <c r="D9" s="603"/>
      <c r="E9" s="601" t="s">
        <v>20</v>
      </c>
      <c r="F9" s="601" t="s">
        <v>136</v>
      </c>
      <c r="G9" s="459" t="s">
        <v>348</v>
      </c>
      <c r="H9" s="923">
        <v>1</v>
      </c>
      <c r="I9" s="923">
        <v>20</v>
      </c>
    </row>
    <row r="10" spans="1:9" x14ac:dyDescent="0.25">
      <c r="A10" s="603">
        <v>7</v>
      </c>
      <c r="B10" s="926" t="s">
        <v>204</v>
      </c>
      <c r="C10" s="459" t="s">
        <v>487</v>
      </c>
      <c r="D10" s="603"/>
      <c r="E10" s="601" t="s">
        <v>20</v>
      </c>
      <c r="F10" s="601" t="s">
        <v>136</v>
      </c>
      <c r="G10" s="459" t="s">
        <v>1955</v>
      </c>
      <c r="H10" s="923">
        <v>0</v>
      </c>
      <c r="I10" s="923">
        <v>250</v>
      </c>
    </row>
    <row r="11" spans="1:9" x14ac:dyDescent="0.25">
      <c r="A11" s="603">
        <v>8</v>
      </c>
      <c r="B11" s="926" t="s">
        <v>482</v>
      </c>
      <c r="C11" s="459" t="s">
        <v>488</v>
      </c>
      <c r="D11" s="603"/>
      <c r="E11" s="601" t="s">
        <v>20</v>
      </c>
      <c r="F11" s="601" t="s">
        <v>136</v>
      </c>
      <c r="G11" s="459" t="s">
        <v>502</v>
      </c>
      <c r="H11" s="923">
        <v>0</v>
      </c>
      <c r="I11" s="923">
        <v>12</v>
      </c>
    </row>
    <row r="12" spans="1:9" x14ac:dyDescent="0.25">
      <c r="A12" s="603">
        <v>9</v>
      </c>
      <c r="B12" s="926" t="s">
        <v>483</v>
      </c>
      <c r="C12" s="459" t="s">
        <v>489</v>
      </c>
      <c r="D12" s="603"/>
      <c r="E12" s="601" t="s">
        <v>20</v>
      </c>
      <c r="F12" s="601" t="s">
        <v>136</v>
      </c>
      <c r="G12" s="459" t="s">
        <v>503</v>
      </c>
      <c r="H12" s="923">
        <v>0</v>
      </c>
      <c r="I12" s="923">
        <v>250</v>
      </c>
    </row>
    <row r="13" spans="1:9" x14ac:dyDescent="0.25">
      <c r="A13" s="603">
        <v>10</v>
      </c>
      <c r="B13" s="926" t="s">
        <v>484</v>
      </c>
      <c r="C13" s="459" t="s">
        <v>484</v>
      </c>
      <c r="D13" s="603"/>
      <c r="E13" s="603" t="s">
        <v>22</v>
      </c>
      <c r="F13" s="601"/>
      <c r="G13" s="459" t="s">
        <v>348</v>
      </c>
      <c r="H13" s="923">
        <v>1</v>
      </c>
      <c r="I13" s="923">
        <v>32</v>
      </c>
    </row>
    <row r="14" spans="1:9" x14ac:dyDescent="0.25">
      <c r="A14" s="603">
        <v>11</v>
      </c>
      <c r="B14" s="926" t="s">
        <v>485</v>
      </c>
      <c r="C14" s="459" t="s">
        <v>499</v>
      </c>
      <c r="D14" s="603"/>
      <c r="E14" s="603" t="s">
        <v>22</v>
      </c>
      <c r="F14" s="601"/>
      <c r="G14" s="459" t="s">
        <v>348</v>
      </c>
      <c r="H14" s="923">
        <v>0</v>
      </c>
      <c r="I14" s="923">
        <v>25</v>
      </c>
    </row>
    <row r="15" spans="1:9" ht="15.75" x14ac:dyDescent="0.25">
      <c r="B15" s="1375" t="s">
        <v>446</v>
      </c>
    </row>
    <row r="16" spans="1:9" x14ac:dyDescent="0.25">
      <c r="B16" s="1384" t="s">
        <v>71</v>
      </c>
    </row>
    <row r="17" spans="2:5" x14ac:dyDescent="0.25">
      <c r="B17" s="1384" t="s">
        <v>447</v>
      </c>
    </row>
    <row r="18" spans="2:5" x14ac:dyDescent="0.25">
      <c r="B18" s="1384" t="s">
        <v>72</v>
      </c>
    </row>
    <row r="19" spans="2:5" x14ac:dyDescent="0.25">
      <c r="B19" s="1384" t="s">
        <v>447</v>
      </c>
    </row>
    <row r="20" spans="2:5" x14ac:dyDescent="0.25">
      <c r="B20" s="1384" t="s">
        <v>73</v>
      </c>
    </row>
    <row r="21" spans="2:5" x14ac:dyDescent="0.25">
      <c r="B21" s="1384" t="s">
        <v>74</v>
      </c>
    </row>
    <row r="22" spans="2:5" s="1384" customFormat="1" x14ac:dyDescent="0.25">
      <c r="B22" s="1384" t="s">
        <v>447</v>
      </c>
    </row>
    <row r="23" spans="2:5" s="1384" customFormat="1" x14ac:dyDescent="0.25">
      <c r="B23" s="1384" t="s">
        <v>448</v>
      </c>
    </row>
    <row r="24" spans="2:5" s="1384" customFormat="1" x14ac:dyDescent="0.25">
      <c r="B24" s="1332" t="s">
        <v>427</v>
      </c>
    </row>
    <row r="27" spans="2:5" ht="16.5" thickBot="1" x14ac:dyDescent="0.3">
      <c r="B27" s="1336" t="s">
        <v>111</v>
      </c>
      <c r="C27" s="1338"/>
      <c r="D27" s="1338"/>
      <c r="E27" s="1337"/>
    </row>
    <row r="28" spans="2:5" ht="16.5" thickBot="1" x14ac:dyDescent="0.3">
      <c r="B28" s="2729" t="s">
        <v>426</v>
      </c>
      <c r="C28" s="2732" t="s">
        <v>421</v>
      </c>
      <c r="D28" s="2733"/>
      <c r="E28" s="2734"/>
    </row>
    <row r="29" spans="2:5" ht="15.75" x14ac:dyDescent="0.25">
      <c r="B29" s="2730"/>
      <c r="C29" s="1351" t="s">
        <v>418</v>
      </c>
      <c r="D29" s="1352" t="s">
        <v>419</v>
      </c>
      <c r="E29" s="1353" t="s">
        <v>420</v>
      </c>
    </row>
    <row r="30" spans="2:5" ht="15.75" x14ac:dyDescent="0.25">
      <c r="B30" s="2730"/>
      <c r="C30" s="1333" t="s">
        <v>411</v>
      </c>
      <c r="D30" s="1346" t="s">
        <v>412</v>
      </c>
      <c r="E30" s="1334" t="s">
        <v>428</v>
      </c>
    </row>
    <row r="31" spans="2:5" ht="31.5" x14ac:dyDescent="0.25">
      <c r="B31" s="2730"/>
      <c r="C31" s="1333" t="s">
        <v>413</v>
      </c>
      <c r="D31" s="1346" t="s">
        <v>414</v>
      </c>
      <c r="E31" s="1334" t="s">
        <v>429</v>
      </c>
    </row>
    <row r="32" spans="2:5" ht="78.75" x14ac:dyDescent="0.25">
      <c r="B32" s="2730"/>
      <c r="C32" s="2735" t="s">
        <v>415</v>
      </c>
      <c r="D32" s="1346" t="s">
        <v>435</v>
      </c>
      <c r="E32" s="2736" t="s">
        <v>425</v>
      </c>
    </row>
    <row r="33" spans="2:6" ht="31.5" x14ac:dyDescent="0.25">
      <c r="B33" s="2730"/>
      <c r="C33" s="2735"/>
      <c r="D33" s="1350" t="s">
        <v>436</v>
      </c>
      <c r="E33" s="2736"/>
    </row>
    <row r="34" spans="2:6" ht="31.5" x14ac:dyDescent="0.25">
      <c r="B34" s="2730"/>
      <c r="C34" s="1333" t="s">
        <v>416</v>
      </c>
      <c r="D34" s="1346" t="s">
        <v>434</v>
      </c>
      <c r="E34" s="1334" t="s">
        <v>424</v>
      </c>
    </row>
    <row r="35" spans="2:6" ht="16.5" thickBot="1" x14ac:dyDescent="0.3">
      <c r="B35" s="2731"/>
      <c r="C35" s="1347" t="s">
        <v>417</v>
      </c>
      <c r="D35" s="1348" t="s">
        <v>422</v>
      </c>
      <c r="E35" s="1349" t="s">
        <v>423</v>
      </c>
    </row>
    <row r="36" spans="2:6" ht="16.5" thickBot="1" x14ac:dyDescent="0.3">
      <c r="B36" s="2715" t="s">
        <v>7</v>
      </c>
      <c r="C36" s="2718" t="s">
        <v>438</v>
      </c>
      <c r="D36" s="2718"/>
      <c r="E36" s="2719"/>
    </row>
    <row r="37" spans="2:6" ht="15.75" x14ac:dyDescent="0.25">
      <c r="B37" s="2716"/>
      <c r="C37" s="1354" t="s">
        <v>418</v>
      </c>
      <c r="D37" s="1355" t="s">
        <v>419</v>
      </c>
      <c r="E37" s="1356" t="s">
        <v>420</v>
      </c>
    </row>
    <row r="38" spans="2:6" ht="15.75" x14ac:dyDescent="0.25">
      <c r="B38" s="2716"/>
      <c r="C38" s="1340" t="s">
        <v>430</v>
      </c>
      <c r="D38" s="1339" t="s">
        <v>439</v>
      </c>
      <c r="E38" s="1342"/>
    </row>
    <row r="39" spans="2:6" ht="31.5" x14ac:dyDescent="0.25">
      <c r="B39" s="2716"/>
      <c r="C39" s="1340" t="s">
        <v>415</v>
      </c>
      <c r="D39" s="1339" t="s">
        <v>437</v>
      </c>
      <c r="E39" s="1342"/>
    </row>
    <row r="40" spans="2:6" ht="15.75" x14ac:dyDescent="0.25">
      <c r="B40" s="2716"/>
      <c r="C40" s="1341" t="s">
        <v>431</v>
      </c>
      <c r="D40" s="1335" t="s">
        <v>97</v>
      </c>
      <c r="E40" s="1343" t="s">
        <v>432</v>
      </c>
    </row>
    <row r="41" spans="2:6" ht="15.75" x14ac:dyDescent="0.25">
      <c r="B41" s="2716"/>
      <c r="C41" s="1341" t="s">
        <v>417</v>
      </c>
      <c r="D41" s="1335" t="s">
        <v>422</v>
      </c>
      <c r="E41" s="1343" t="s">
        <v>423</v>
      </c>
    </row>
    <row r="42" spans="2:6" ht="16.5" thickBot="1" x14ac:dyDescent="0.3">
      <c r="B42" s="2717"/>
      <c r="C42" s="1341" t="s">
        <v>15</v>
      </c>
      <c r="D42" s="1335" t="s">
        <v>433</v>
      </c>
      <c r="E42" s="1343"/>
    </row>
    <row r="43" spans="2:6" ht="15.75" x14ac:dyDescent="0.25">
      <c r="B43" s="1344" t="s">
        <v>1</v>
      </c>
      <c r="C43" s="2720" t="s">
        <v>3</v>
      </c>
      <c r="D43" s="2721"/>
      <c r="E43" s="2722"/>
    </row>
    <row r="44" spans="2:6" ht="16.5" thickBot="1" x14ac:dyDescent="0.3">
      <c r="B44" s="1345" t="s">
        <v>2</v>
      </c>
      <c r="C44" s="2723" t="s">
        <v>16</v>
      </c>
      <c r="D44" s="2724"/>
      <c r="E44" s="2725"/>
    </row>
    <row r="47" spans="2:6" ht="15.75" x14ac:dyDescent="0.25">
      <c r="B47" s="1375" t="s">
        <v>100</v>
      </c>
      <c r="C47" s="1369"/>
      <c r="D47" s="1369"/>
      <c r="E47" s="1376"/>
      <c r="F47" s="1377"/>
    </row>
    <row r="48" spans="2:6" x14ac:dyDescent="0.25">
      <c r="B48" s="1368" t="s">
        <v>105</v>
      </c>
      <c r="C48" s="1360" t="s">
        <v>80</v>
      </c>
      <c r="D48" s="1360" t="s">
        <v>144</v>
      </c>
      <c r="E48" s="1360" t="s">
        <v>106</v>
      </c>
      <c r="F48" s="1360" t="s">
        <v>6</v>
      </c>
    </row>
    <row r="49" spans="2:6" ht="15.75" x14ac:dyDescent="0.25">
      <c r="B49" s="1370" t="s">
        <v>76</v>
      </c>
      <c r="C49" s="1358" t="s">
        <v>69</v>
      </c>
      <c r="D49" s="1359" t="s">
        <v>8</v>
      </c>
      <c r="E49" s="1374" t="s">
        <v>113</v>
      </c>
      <c r="F49" s="1378" t="s">
        <v>112</v>
      </c>
    </row>
    <row r="50" spans="2:6" ht="15.75" x14ac:dyDescent="0.25">
      <c r="B50" s="1370" t="s">
        <v>81</v>
      </c>
      <c r="C50" s="1358" t="s">
        <v>70</v>
      </c>
      <c r="D50" s="1359" t="s">
        <v>8</v>
      </c>
      <c r="E50" s="1374" t="s">
        <v>113</v>
      </c>
      <c r="F50" s="1378" t="s">
        <v>114</v>
      </c>
    </row>
    <row r="51" spans="2:6" ht="15.75" x14ac:dyDescent="0.25">
      <c r="B51" s="1370" t="s">
        <v>82</v>
      </c>
      <c r="C51" s="1371" t="s">
        <v>18</v>
      </c>
      <c r="D51" s="1379" t="s">
        <v>8</v>
      </c>
      <c r="E51" s="1366" t="s">
        <v>113</v>
      </c>
      <c r="F51" s="1381"/>
    </row>
    <row r="52" spans="2:6" ht="15.75" x14ac:dyDescent="0.25">
      <c r="B52" s="1370" t="s">
        <v>83</v>
      </c>
      <c r="C52" s="1372" t="s">
        <v>19</v>
      </c>
      <c r="D52" s="1380" t="s">
        <v>8</v>
      </c>
      <c r="E52" s="1366" t="s">
        <v>113</v>
      </c>
      <c r="F52" s="1382"/>
    </row>
    <row r="53" spans="2:6" ht="15.75" x14ac:dyDescent="0.25">
      <c r="B53" s="1370" t="s">
        <v>84</v>
      </c>
      <c r="C53" s="1372" t="s">
        <v>24</v>
      </c>
      <c r="D53" s="1380" t="s">
        <v>8</v>
      </c>
      <c r="E53" s="1366" t="s">
        <v>113</v>
      </c>
      <c r="F53" s="1382"/>
    </row>
    <row r="54" spans="2:6" ht="15.75" x14ac:dyDescent="0.25">
      <c r="B54" s="1370" t="s">
        <v>85</v>
      </c>
      <c r="C54" s="1373" t="s">
        <v>41</v>
      </c>
      <c r="D54" s="1367" t="s">
        <v>8</v>
      </c>
      <c r="E54" s="1366" t="s">
        <v>115</v>
      </c>
      <c r="F54" s="1382" t="s">
        <v>41</v>
      </c>
    </row>
    <row r="55" spans="2:6" ht="47.25" x14ac:dyDescent="0.25">
      <c r="B55" s="1370" t="s">
        <v>86</v>
      </c>
      <c r="C55" s="1373" t="s">
        <v>25</v>
      </c>
      <c r="D55" s="1367" t="s">
        <v>8</v>
      </c>
      <c r="E55" s="1366" t="s">
        <v>115</v>
      </c>
      <c r="F55" s="1382" t="s">
        <v>116</v>
      </c>
    </row>
    <row r="56" spans="2:6" ht="30" x14ac:dyDescent="0.25">
      <c r="B56" s="1370" t="s">
        <v>87</v>
      </c>
      <c r="C56" s="465" t="s">
        <v>2534</v>
      </c>
      <c r="D56" s="1367" t="s">
        <v>8</v>
      </c>
      <c r="E56" s="1366" t="s">
        <v>113</v>
      </c>
      <c r="F56" s="1382"/>
    </row>
    <row r="57" spans="2:6" ht="15.75" x14ac:dyDescent="0.25">
      <c r="B57" s="1370" t="s">
        <v>88</v>
      </c>
      <c r="C57" s="1373" t="s">
        <v>29</v>
      </c>
      <c r="D57" s="1367" t="s">
        <v>8</v>
      </c>
      <c r="E57" s="1366" t="s">
        <v>113</v>
      </c>
      <c r="F57" s="1382"/>
    </row>
    <row r="58" spans="2:6" ht="30" x14ac:dyDescent="0.25">
      <c r="B58" s="1370" t="s">
        <v>89</v>
      </c>
      <c r="C58" s="465" t="s">
        <v>2536</v>
      </c>
      <c r="D58" s="1367" t="s">
        <v>8</v>
      </c>
      <c r="E58" s="1366" t="s">
        <v>115</v>
      </c>
      <c r="F58" s="1382"/>
    </row>
    <row r="59" spans="2:6" ht="15.75" x14ac:dyDescent="0.25">
      <c r="B59" s="1370" t="s">
        <v>90</v>
      </c>
      <c r="C59" s="1371" t="s">
        <v>9</v>
      </c>
      <c r="D59" s="1379" t="s">
        <v>8</v>
      </c>
      <c r="E59" s="1366" t="s">
        <v>117</v>
      </c>
      <c r="F59" s="1382">
        <v>999999.99</v>
      </c>
    </row>
    <row r="60" spans="2:6" ht="15.75" x14ac:dyDescent="0.25">
      <c r="B60" s="1370" t="s">
        <v>102</v>
      </c>
      <c r="C60" s="1371" t="s">
        <v>10</v>
      </c>
      <c r="D60" s="1379" t="s">
        <v>8</v>
      </c>
      <c r="E60" s="1366" t="s">
        <v>117</v>
      </c>
      <c r="F60" s="1382">
        <v>999999.99</v>
      </c>
    </row>
    <row r="61" spans="2:6" ht="15.75" x14ac:dyDescent="0.25">
      <c r="B61" s="1370" t="s">
        <v>103</v>
      </c>
      <c r="C61" s="1371" t="s">
        <v>11</v>
      </c>
      <c r="D61" s="1379" t="s">
        <v>8</v>
      </c>
      <c r="E61" s="1366" t="s">
        <v>117</v>
      </c>
      <c r="F61" s="1382">
        <v>999999.99</v>
      </c>
    </row>
    <row r="62" spans="2:6" ht="15.75" x14ac:dyDescent="0.25">
      <c r="B62" s="1383" t="s">
        <v>312</v>
      </c>
      <c r="C62" s="1371" t="s">
        <v>92</v>
      </c>
      <c r="D62" s="1379" t="s">
        <v>8</v>
      </c>
      <c r="E62" s="1366" t="s">
        <v>115</v>
      </c>
      <c r="F62" s="1382" t="s">
        <v>75</v>
      </c>
    </row>
    <row r="63" spans="2:6" ht="15.75" x14ac:dyDescent="0.25">
      <c r="B63" s="1370" t="s">
        <v>77</v>
      </c>
      <c r="C63" s="1371" t="s">
        <v>93</v>
      </c>
      <c r="D63" s="1379" t="s">
        <v>8</v>
      </c>
      <c r="E63" s="1367" t="s">
        <v>113</v>
      </c>
      <c r="F63" s="1382"/>
    </row>
    <row r="64" spans="2:6" ht="15.75" x14ac:dyDescent="0.25">
      <c r="B64" s="1370" t="s">
        <v>78</v>
      </c>
      <c r="C64" s="1371" t="s">
        <v>94</v>
      </c>
      <c r="D64" s="1379" t="s">
        <v>8</v>
      </c>
      <c r="E64" s="1367" t="s">
        <v>113</v>
      </c>
      <c r="F64" s="1382">
        <v>999999.99</v>
      </c>
    </row>
    <row r="65" spans="2:6" ht="15.75" x14ac:dyDescent="0.25">
      <c r="B65" s="1370" t="s">
        <v>79</v>
      </c>
      <c r="C65" s="1371" t="s">
        <v>95</v>
      </c>
      <c r="D65" s="1379" t="s">
        <v>8</v>
      </c>
      <c r="E65" s="1367" t="s">
        <v>113</v>
      </c>
      <c r="F65" s="1382">
        <v>999999.99</v>
      </c>
    </row>
    <row r="66" spans="2:6" ht="15.75" x14ac:dyDescent="0.25">
      <c r="B66" s="1370" t="s">
        <v>98</v>
      </c>
      <c r="C66" s="1371" t="s">
        <v>96</v>
      </c>
      <c r="D66" s="1379" t="s">
        <v>8</v>
      </c>
      <c r="E66" s="1367" t="s">
        <v>113</v>
      </c>
      <c r="F66" s="1382">
        <v>999999.99</v>
      </c>
    </row>
    <row r="67" spans="2:6" x14ac:dyDescent="0.25">
      <c r="B67" s="1357" t="s">
        <v>99</v>
      </c>
      <c r="C67" s="1362" t="s">
        <v>97</v>
      </c>
      <c r="D67" s="1361" t="s">
        <v>8</v>
      </c>
      <c r="E67" s="1361" t="s">
        <v>113</v>
      </c>
      <c r="F67" s="1365"/>
    </row>
    <row r="68" spans="2:6" ht="15.75" x14ac:dyDescent="0.25">
      <c r="B68" s="1357" t="s">
        <v>327</v>
      </c>
      <c r="C68" s="1358" t="s">
        <v>328</v>
      </c>
      <c r="D68" s="1359" t="s">
        <v>8</v>
      </c>
      <c r="E68" s="1363" t="s">
        <v>113</v>
      </c>
      <c r="F68" s="1364" t="s">
        <v>112</v>
      </c>
    </row>
  </sheetData>
  <customSheetViews>
    <customSheetView guid="{BDB3987C-304F-4C5E-88C8-B6CD8BE3B75A}">
      <selection activeCell="D1" sqref="D1"/>
      <pageMargins left="0.7" right="0.7" top="0.75" bottom="0.75" header="0.3" footer="0.3"/>
      <pageSetup paperSize="9" orientation="portrait" r:id="rId1"/>
    </customSheetView>
    <customSheetView guid="{5F15AA57-43AF-4FDA-BB0C-89875773E835}">
      <selection activeCell="G20" sqref="G20"/>
      <pageMargins left="0.7" right="0.7" top="0.75" bottom="0.75" header="0.3" footer="0.3"/>
      <pageSetup paperSize="9" orientation="portrait" r:id="rId2"/>
    </customSheetView>
    <customSheetView guid="{7A01C30A-B00C-4F50-9EE1-C849100A2017}">
      <selection activeCell="E22" sqref="E22"/>
      <pageMargins left="0.7" right="0.7" top="0.75" bottom="0.75" header="0.3" footer="0.3"/>
      <pageSetup paperSize="9" orientation="portrait" r:id="rId3"/>
    </customSheetView>
    <customSheetView guid="{9519AADF-649A-46E1-9BBD-F1424667AC75}">
      <selection activeCell="E22" sqref="E22"/>
      <pageMargins left="0.7" right="0.7" top="0.75" bottom="0.75" header="0.3" footer="0.3"/>
      <pageSetup paperSize="9" orientation="portrait" r:id="rId4"/>
    </customSheetView>
    <customSheetView guid="{DFF180A6-CCB9-4F98-9144-068F64B9B569}">
      <selection activeCell="D26" sqref="D26"/>
      <pageMargins left="0.7" right="0.7" top="0.75" bottom="0.75" header="0.3" footer="0.3"/>
      <pageSetup paperSize="9" orientation="portrait" r:id="rId5"/>
    </customSheetView>
    <customSheetView guid="{1DC16CFA-BCC8-4357-A087-8E24C39F2748}">
      <selection activeCell="H8" sqref="H8"/>
      <pageMargins left="0.7" right="0.7" top="0.75" bottom="0.75" header="0.3" footer="0.3"/>
      <pageSetup paperSize="9" orientation="portrait" r:id="rId6"/>
    </customSheetView>
    <customSheetView guid="{C443271B-2343-4AD0-AE07-CF81FE1C8F4F}">
      <selection activeCell="C53" sqref="C53:C57"/>
      <pageMargins left="0.7" right="0.7" top="0.75" bottom="0.75" header="0.3" footer="0.3"/>
      <pageSetup paperSize="9" orientation="portrait" r:id="rId7"/>
    </customSheetView>
    <customSheetView guid="{C8CF729D-296D-4750-B220-C4271DBA45A9}">
      <selection activeCell="G20" sqref="G20"/>
      <pageMargins left="0.7" right="0.7" top="0.75" bottom="0.75" header="0.3" footer="0.3"/>
      <pageSetup paperSize="9" orientation="portrait" r:id="rId8"/>
    </customSheetView>
  </customSheetViews>
  <mergeCells count="8">
    <mergeCell ref="B36:B42"/>
    <mergeCell ref="C36:E36"/>
    <mergeCell ref="C43:E43"/>
    <mergeCell ref="C44:E44"/>
    <mergeCell ref="B28:B35"/>
    <mergeCell ref="C28:E28"/>
    <mergeCell ref="C32:C33"/>
    <mergeCell ref="E32:E33"/>
  </mergeCells>
  <pageMargins left="0.7" right="0.7" top="0.75" bottom="0.75" header="0.3" footer="0.3"/>
  <pageSetup paperSize="9" orientation="portrait" r:id="rId9"/>
  <drawing r:id="rId10"/>
  <extLst>
    <ext xmlns:x14="http://schemas.microsoft.com/office/spreadsheetml/2009/9/main" uri="{CCE6A557-97BC-4b89-ADB6-D9C93CAAB3DF}">
      <x14:dataValidations xmlns:xm="http://schemas.microsoft.com/office/excel/2006/main" count="1">
        <x14:dataValidation type="list" allowBlank="1" showInputMessage="1" showErrorMessage="1">
          <x14:formula1>
            <xm:f>[2]справочник!#REF!</xm:f>
          </x14:formula1>
          <xm:sqref>E5:F6 F7:F14 E7:E12</xm:sqref>
        </x14:dataValidation>
      </x14:dataValidations>
    </ext>
  </extLst>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71"/>
  <sheetViews>
    <sheetView workbookViewId="0">
      <selection activeCell="D1" sqref="D1"/>
    </sheetView>
  </sheetViews>
  <sheetFormatPr defaultRowHeight="15" x14ac:dyDescent="0.25"/>
  <cols>
    <col min="1" max="1" width="7.42578125" style="783" customWidth="1"/>
    <col min="2" max="2" width="28.140625" style="783" customWidth="1"/>
    <col min="3" max="3" width="34.28515625" style="783" customWidth="1"/>
    <col min="4" max="4" width="38.5703125" style="783" customWidth="1"/>
    <col min="5" max="5" width="25" style="783" customWidth="1"/>
    <col min="6" max="6" width="28.28515625" style="783" customWidth="1"/>
    <col min="7" max="7" width="35" style="783" customWidth="1"/>
    <col min="8" max="8" width="27.42578125" style="783" customWidth="1"/>
    <col min="9" max="9" width="14.7109375" style="783" customWidth="1"/>
    <col min="10" max="16384" width="9.140625" style="783"/>
  </cols>
  <sheetData>
    <row r="1" spans="1:9" ht="15.75" x14ac:dyDescent="0.25">
      <c r="A1" s="228"/>
      <c r="B1" s="2029" t="s">
        <v>55</v>
      </c>
      <c r="C1" s="2274" t="s">
        <v>2532</v>
      </c>
      <c r="D1" s="2694" t="s">
        <v>3868</v>
      </c>
    </row>
    <row r="2" spans="1:9" s="2110" customFormat="1" ht="15.75" x14ac:dyDescent="0.25">
      <c r="A2" s="2542"/>
      <c r="B2" s="495"/>
      <c r="C2" s="2685"/>
      <c r="D2" s="2684"/>
    </row>
    <row r="3" spans="1:9" ht="15.75" x14ac:dyDescent="0.25">
      <c r="A3" s="596" t="s">
        <v>23</v>
      </c>
      <c r="B3" s="596" t="s">
        <v>14</v>
      </c>
      <c r="C3" s="596" t="s">
        <v>50</v>
      </c>
      <c r="D3" s="596" t="s">
        <v>49</v>
      </c>
      <c r="E3" s="596" t="s">
        <v>13</v>
      </c>
      <c r="F3" s="925" t="s">
        <v>134</v>
      </c>
      <c r="G3" s="925" t="s">
        <v>48</v>
      </c>
      <c r="H3" s="596" t="s">
        <v>132</v>
      </c>
      <c r="I3" s="596" t="s">
        <v>133</v>
      </c>
    </row>
    <row r="4" spans="1:9" ht="31.5" customHeight="1" x14ac:dyDescent="0.25">
      <c r="A4" s="596">
        <v>1</v>
      </c>
      <c r="B4" s="596">
        <v>2</v>
      </c>
      <c r="C4" s="596">
        <v>3</v>
      </c>
      <c r="D4" s="925">
        <v>4</v>
      </c>
      <c r="E4" s="925">
        <v>5</v>
      </c>
      <c r="F4" s="596">
        <v>6</v>
      </c>
      <c r="G4" s="596">
        <v>7</v>
      </c>
      <c r="H4" s="927">
        <v>8</v>
      </c>
      <c r="I4" s="596">
        <v>9</v>
      </c>
    </row>
    <row r="5" spans="1:9" ht="26.25" customHeight="1" x14ac:dyDescent="0.25">
      <c r="A5" s="284">
        <v>2</v>
      </c>
      <c r="B5" s="926" t="s">
        <v>57</v>
      </c>
      <c r="C5" s="459" t="s">
        <v>52</v>
      </c>
      <c r="D5" s="601"/>
      <c r="E5" s="601" t="s">
        <v>20</v>
      </c>
      <c r="F5" s="601" t="s">
        <v>136</v>
      </c>
      <c r="G5" s="459" t="s">
        <v>187</v>
      </c>
      <c r="H5" s="923">
        <v>2</v>
      </c>
      <c r="I5" s="923">
        <v>120</v>
      </c>
    </row>
    <row r="6" spans="1:9" ht="29.25" customHeight="1" x14ac:dyDescent="0.25">
      <c r="A6" s="284">
        <v>3</v>
      </c>
      <c r="B6" s="926" t="s">
        <v>170</v>
      </c>
      <c r="C6" s="924" t="s">
        <v>1953</v>
      </c>
      <c r="D6" s="601"/>
      <c r="E6" s="601" t="s">
        <v>20</v>
      </c>
      <c r="F6" s="601" t="s">
        <v>136</v>
      </c>
      <c r="G6" s="459" t="s">
        <v>158</v>
      </c>
      <c r="H6" s="923">
        <v>1</v>
      </c>
      <c r="I6" s="923">
        <v>150</v>
      </c>
    </row>
    <row r="7" spans="1:9" ht="26.25" customHeight="1" x14ac:dyDescent="0.25">
      <c r="A7" s="603">
        <v>4</v>
      </c>
      <c r="B7" s="926" t="s">
        <v>479</v>
      </c>
      <c r="C7" s="924" t="s">
        <v>1954</v>
      </c>
      <c r="D7" s="603"/>
      <c r="E7" s="601" t="s">
        <v>20</v>
      </c>
      <c r="F7" s="601" t="s">
        <v>136</v>
      </c>
      <c r="G7" s="459" t="s">
        <v>3236</v>
      </c>
      <c r="H7" s="923">
        <v>1</v>
      </c>
      <c r="I7" s="923">
        <v>110</v>
      </c>
    </row>
    <row r="8" spans="1:9" ht="26.25" customHeight="1" x14ac:dyDescent="0.25">
      <c r="A8" s="603">
        <v>5</v>
      </c>
      <c r="B8" s="926" t="s">
        <v>3151</v>
      </c>
      <c r="C8" s="924" t="s">
        <v>101</v>
      </c>
      <c r="D8" s="603"/>
      <c r="E8" s="601" t="s">
        <v>21</v>
      </c>
      <c r="F8" s="601" t="s">
        <v>136</v>
      </c>
      <c r="G8" s="459" t="s">
        <v>3132</v>
      </c>
      <c r="H8" s="923">
        <v>0</v>
      </c>
      <c r="I8" s="923">
        <v>25</v>
      </c>
    </row>
    <row r="9" spans="1:9" x14ac:dyDescent="0.25">
      <c r="A9" s="603">
        <v>6</v>
      </c>
      <c r="B9" s="926" t="s">
        <v>28</v>
      </c>
      <c r="C9" s="459" t="s">
        <v>28</v>
      </c>
      <c r="D9" s="603"/>
      <c r="E9" s="601" t="s">
        <v>20</v>
      </c>
      <c r="F9" s="601" t="s">
        <v>136</v>
      </c>
      <c r="G9" s="459" t="s">
        <v>152</v>
      </c>
      <c r="H9" s="923">
        <v>8</v>
      </c>
      <c r="I9" s="923">
        <v>8</v>
      </c>
    </row>
    <row r="10" spans="1:9" x14ac:dyDescent="0.25">
      <c r="A10" s="603">
        <v>7</v>
      </c>
      <c r="B10" s="926" t="s">
        <v>29</v>
      </c>
      <c r="C10" s="459" t="s">
        <v>29</v>
      </c>
      <c r="D10" s="603"/>
      <c r="E10" s="601" t="s">
        <v>20</v>
      </c>
      <c r="F10" s="601" t="s">
        <v>136</v>
      </c>
      <c r="G10" s="459" t="s">
        <v>153</v>
      </c>
      <c r="H10" s="923">
        <v>20</v>
      </c>
      <c r="I10" s="923">
        <v>20</v>
      </c>
    </row>
    <row r="11" spans="1:9" x14ac:dyDescent="0.25">
      <c r="A11" s="603">
        <v>8</v>
      </c>
      <c r="B11" s="926" t="s">
        <v>204</v>
      </c>
      <c r="C11" s="459" t="s">
        <v>487</v>
      </c>
      <c r="D11" s="603"/>
      <c r="E11" s="601" t="s">
        <v>20</v>
      </c>
      <c r="F11" s="601" t="s">
        <v>136</v>
      </c>
      <c r="G11" s="459" t="s">
        <v>1955</v>
      </c>
      <c r="H11" s="923">
        <v>0</v>
      </c>
      <c r="I11" s="923">
        <v>250</v>
      </c>
    </row>
    <row r="12" spans="1:9" x14ac:dyDescent="0.25">
      <c r="A12" s="603">
        <v>9</v>
      </c>
      <c r="B12" s="926" t="s">
        <v>482</v>
      </c>
      <c r="C12" s="459" t="s">
        <v>488</v>
      </c>
      <c r="D12" s="603"/>
      <c r="E12" s="601" t="s">
        <v>20</v>
      </c>
      <c r="F12" s="601" t="s">
        <v>136</v>
      </c>
      <c r="G12" s="459" t="s">
        <v>502</v>
      </c>
      <c r="H12" s="923">
        <v>0</v>
      </c>
      <c r="I12" s="923">
        <v>12</v>
      </c>
    </row>
    <row r="13" spans="1:9" x14ac:dyDescent="0.25">
      <c r="A13" s="603">
        <v>10</v>
      </c>
      <c r="B13" s="926" t="s">
        <v>483</v>
      </c>
      <c r="C13" s="459" t="s">
        <v>489</v>
      </c>
      <c r="D13" s="603"/>
      <c r="E13" s="601" t="s">
        <v>20</v>
      </c>
      <c r="F13" s="601" t="s">
        <v>136</v>
      </c>
      <c r="G13" s="459" t="s">
        <v>503</v>
      </c>
      <c r="H13" s="923">
        <v>0</v>
      </c>
      <c r="I13" s="923">
        <v>250</v>
      </c>
    </row>
    <row r="14" spans="1:9" x14ac:dyDescent="0.25">
      <c r="A14" s="603">
        <v>11</v>
      </c>
      <c r="B14" s="926" t="s">
        <v>484</v>
      </c>
      <c r="C14" s="459" t="s">
        <v>484</v>
      </c>
      <c r="D14" s="603"/>
      <c r="E14" s="603" t="s">
        <v>22</v>
      </c>
      <c r="F14" s="601"/>
      <c r="G14" s="459" t="s">
        <v>348</v>
      </c>
      <c r="H14" s="923">
        <v>1</v>
      </c>
      <c r="I14" s="923">
        <v>32</v>
      </c>
    </row>
    <row r="15" spans="1:9" x14ac:dyDescent="0.25">
      <c r="A15" s="603">
        <v>12</v>
      </c>
      <c r="B15" s="926" t="s">
        <v>485</v>
      </c>
      <c r="C15" s="459" t="s">
        <v>499</v>
      </c>
      <c r="D15" s="603"/>
      <c r="E15" s="603" t="s">
        <v>22</v>
      </c>
      <c r="F15" s="601"/>
      <c r="G15" s="459" t="s">
        <v>348</v>
      </c>
      <c r="H15" s="923">
        <v>0</v>
      </c>
      <c r="I15" s="923">
        <v>25</v>
      </c>
    </row>
    <row r="17" spans="2:5" ht="15.75" x14ac:dyDescent="0.25">
      <c r="B17" s="1400" t="s">
        <v>512</v>
      </c>
      <c r="C17" s="1391"/>
      <c r="D17" s="1391"/>
    </row>
    <row r="18" spans="2:5" ht="15.75" x14ac:dyDescent="0.25">
      <c r="B18" s="1408" t="s">
        <v>7</v>
      </c>
      <c r="C18" s="2824" t="s">
        <v>513</v>
      </c>
      <c r="D18" s="2824"/>
    </row>
    <row r="19" spans="2:5" ht="15.75" x14ac:dyDescent="0.25">
      <c r="B19" s="1408" t="s">
        <v>0</v>
      </c>
      <c r="C19" s="2824" t="s">
        <v>15</v>
      </c>
      <c r="D19" s="2824"/>
    </row>
    <row r="20" spans="2:5" ht="15.75" x14ac:dyDescent="0.25">
      <c r="B20" s="1408" t="s">
        <v>1</v>
      </c>
      <c r="C20" s="2824" t="s">
        <v>3</v>
      </c>
      <c r="D20" s="2824"/>
    </row>
    <row r="21" spans="2:5" ht="15.75" x14ac:dyDescent="0.25">
      <c r="B21" s="1408" t="s">
        <v>2</v>
      </c>
      <c r="C21" s="2825" t="s">
        <v>16</v>
      </c>
      <c r="D21" s="2825"/>
    </row>
    <row r="23" spans="2:5" ht="15.75" x14ac:dyDescent="0.25">
      <c r="B23" s="1400" t="s">
        <v>100</v>
      </c>
      <c r="C23" s="265"/>
      <c r="D23" s="1391"/>
      <c r="E23" s="1401"/>
    </row>
    <row r="24" spans="2:5" ht="15.75" x14ac:dyDescent="0.25">
      <c r="B24" s="1385" t="s">
        <v>105</v>
      </c>
      <c r="C24" s="1385" t="s">
        <v>80</v>
      </c>
      <c r="D24" s="1409" t="s">
        <v>106</v>
      </c>
      <c r="E24" s="1396" t="s">
        <v>514</v>
      </c>
    </row>
    <row r="25" spans="2:5" ht="60" x14ac:dyDescent="0.25">
      <c r="B25" s="1393">
        <v>1</v>
      </c>
      <c r="C25" s="1393" t="s">
        <v>53</v>
      </c>
      <c r="D25" s="1393" t="s">
        <v>515</v>
      </c>
      <c r="E25" s="1398" t="s">
        <v>516</v>
      </c>
    </row>
    <row r="26" spans="2:5" x14ac:dyDescent="0.25">
      <c r="B26" s="1393">
        <v>2</v>
      </c>
      <c r="C26" s="1393" t="s">
        <v>29</v>
      </c>
      <c r="D26" s="1393" t="s">
        <v>237</v>
      </c>
      <c r="E26" s="1393"/>
    </row>
    <row r="27" spans="2:5" x14ac:dyDescent="0.25">
      <c r="B27" s="1393">
        <v>3</v>
      </c>
      <c r="C27" s="1393" t="s">
        <v>28</v>
      </c>
      <c r="D27" s="1393" t="s">
        <v>237</v>
      </c>
      <c r="E27" s="1393"/>
    </row>
    <row r="29" spans="2:5" ht="16.5" thickBot="1" x14ac:dyDescent="0.3">
      <c r="B29" s="1400" t="s">
        <v>111</v>
      </c>
      <c r="C29" s="1410"/>
      <c r="D29" s="1410"/>
      <c r="E29" s="1407"/>
    </row>
    <row r="30" spans="2:5" ht="16.5" thickBot="1" x14ac:dyDescent="0.3">
      <c r="B30" s="2826" t="s">
        <v>426</v>
      </c>
      <c r="C30" s="2829" t="s">
        <v>421</v>
      </c>
      <c r="D30" s="2830"/>
      <c r="E30" s="2831"/>
    </row>
    <row r="31" spans="2:5" ht="15.75" x14ac:dyDescent="0.25">
      <c r="B31" s="2827"/>
      <c r="C31" s="1411" t="s">
        <v>418</v>
      </c>
      <c r="D31" s="1412" t="s">
        <v>419</v>
      </c>
      <c r="E31" s="1413" t="s">
        <v>420</v>
      </c>
    </row>
    <row r="32" spans="2:5" ht="15.75" x14ac:dyDescent="0.25">
      <c r="B32" s="2827"/>
      <c r="C32" s="1414" t="s">
        <v>411</v>
      </c>
      <c r="D32" s="1415" t="s">
        <v>412</v>
      </c>
      <c r="E32" s="1416" t="s">
        <v>428</v>
      </c>
    </row>
    <row r="33" spans="2:5" ht="31.5" x14ac:dyDescent="0.25">
      <c r="B33" s="2827"/>
      <c r="C33" s="1414" t="s">
        <v>413</v>
      </c>
      <c r="D33" s="1415" t="s">
        <v>414</v>
      </c>
      <c r="E33" s="1416" t="s">
        <v>429</v>
      </c>
    </row>
    <row r="34" spans="2:5" ht="78.75" x14ac:dyDescent="0.25">
      <c r="B34" s="2827"/>
      <c r="C34" s="2832" t="s">
        <v>415</v>
      </c>
      <c r="D34" s="1415" t="s">
        <v>435</v>
      </c>
      <c r="E34" s="2833" t="s">
        <v>425</v>
      </c>
    </row>
    <row r="35" spans="2:5" ht="31.5" x14ac:dyDescent="0.25">
      <c r="B35" s="2827"/>
      <c r="C35" s="2832"/>
      <c r="D35" s="1417" t="s">
        <v>436</v>
      </c>
      <c r="E35" s="2833"/>
    </row>
    <row r="36" spans="2:5" ht="31.5" x14ac:dyDescent="0.25">
      <c r="B36" s="2827"/>
      <c r="C36" s="1414" t="s">
        <v>416</v>
      </c>
      <c r="D36" s="1415" t="s">
        <v>434</v>
      </c>
      <c r="E36" s="1416" t="s">
        <v>424</v>
      </c>
    </row>
    <row r="37" spans="2:5" ht="16.5" thickBot="1" x14ac:dyDescent="0.3">
      <c r="B37" s="2828"/>
      <c r="C37" s="1418" t="s">
        <v>417</v>
      </c>
      <c r="D37" s="1419" t="s">
        <v>422</v>
      </c>
      <c r="E37" s="1420" t="s">
        <v>423</v>
      </c>
    </row>
    <row r="38" spans="2:5" ht="16.5" thickBot="1" x14ac:dyDescent="0.3">
      <c r="B38" s="2813" t="s">
        <v>7</v>
      </c>
      <c r="C38" s="2816" t="s">
        <v>438</v>
      </c>
      <c r="D38" s="2816"/>
      <c r="E38" s="2817"/>
    </row>
    <row r="39" spans="2:5" ht="15.75" x14ac:dyDescent="0.25">
      <c r="B39" s="2814"/>
      <c r="C39" s="1421" t="s">
        <v>418</v>
      </c>
      <c r="D39" s="1403" t="s">
        <v>419</v>
      </c>
      <c r="E39" s="1422" t="s">
        <v>420</v>
      </c>
    </row>
    <row r="40" spans="2:5" ht="15.75" x14ac:dyDescent="0.25">
      <c r="B40" s="2814"/>
      <c r="C40" s="1421" t="s">
        <v>430</v>
      </c>
      <c r="D40" s="1403" t="s">
        <v>439</v>
      </c>
      <c r="E40" s="1422"/>
    </row>
    <row r="41" spans="2:5" ht="31.5" x14ac:dyDescent="0.25">
      <c r="B41" s="2814"/>
      <c r="C41" s="1421" t="s">
        <v>415</v>
      </c>
      <c r="D41" s="1403" t="s">
        <v>437</v>
      </c>
      <c r="E41" s="1422"/>
    </row>
    <row r="42" spans="2:5" ht="15.75" x14ac:dyDescent="0.25">
      <c r="B42" s="2814"/>
      <c r="C42" s="1423" t="s">
        <v>431</v>
      </c>
      <c r="D42" s="1395" t="s">
        <v>97</v>
      </c>
      <c r="E42" s="1424" t="s">
        <v>432</v>
      </c>
    </row>
    <row r="43" spans="2:5" ht="15.75" x14ac:dyDescent="0.25">
      <c r="B43" s="2814"/>
      <c r="C43" s="1423" t="s">
        <v>417</v>
      </c>
      <c r="D43" s="1395" t="s">
        <v>422</v>
      </c>
      <c r="E43" s="1424" t="s">
        <v>423</v>
      </c>
    </row>
    <row r="44" spans="2:5" ht="16.5" thickBot="1" x14ac:dyDescent="0.3">
      <c r="B44" s="2815"/>
      <c r="C44" s="1423" t="s">
        <v>15</v>
      </c>
      <c r="D44" s="1395" t="s">
        <v>433</v>
      </c>
      <c r="E44" s="1424"/>
    </row>
    <row r="45" spans="2:5" ht="15.75" x14ac:dyDescent="0.25">
      <c r="B45" s="1425" t="s">
        <v>1</v>
      </c>
      <c r="C45" s="2818" t="s">
        <v>3</v>
      </c>
      <c r="D45" s="2819"/>
      <c r="E45" s="2820"/>
    </row>
    <row r="46" spans="2:5" ht="16.5" thickBot="1" x14ac:dyDescent="0.3">
      <c r="B46" s="1426" t="s">
        <v>2</v>
      </c>
      <c r="C46" s="2821" t="s">
        <v>16</v>
      </c>
      <c r="D46" s="2822"/>
      <c r="E46" s="2823"/>
    </row>
    <row r="49" spans="2:6" ht="15.75" x14ac:dyDescent="0.25">
      <c r="B49" s="1400" t="s">
        <v>100</v>
      </c>
      <c r="C49" s="1391"/>
      <c r="D49" s="1391"/>
      <c r="E49" s="1401"/>
      <c r="F49" s="1402"/>
    </row>
    <row r="50" spans="2:6" x14ac:dyDescent="0.25">
      <c r="B50" s="1389" t="s">
        <v>105</v>
      </c>
      <c r="C50" s="1389" t="s">
        <v>80</v>
      </c>
      <c r="D50" s="1389" t="s">
        <v>144</v>
      </c>
      <c r="E50" s="1389" t="s">
        <v>106</v>
      </c>
      <c r="F50" s="1389" t="s">
        <v>6</v>
      </c>
    </row>
    <row r="51" spans="2:6" ht="15.75" x14ac:dyDescent="0.25">
      <c r="B51" s="1386" t="s">
        <v>76</v>
      </c>
      <c r="C51" s="1387" t="s">
        <v>69</v>
      </c>
      <c r="D51" s="1388" t="s">
        <v>8</v>
      </c>
      <c r="E51" s="1395" t="s">
        <v>113</v>
      </c>
      <c r="F51" s="1404" t="s">
        <v>112</v>
      </c>
    </row>
    <row r="52" spans="2:6" ht="15.75" x14ac:dyDescent="0.25">
      <c r="B52" s="1386" t="s">
        <v>81</v>
      </c>
      <c r="C52" s="1387" t="s">
        <v>70</v>
      </c>
      <c r="D52" s="1388" t="s">
        <v>8</v>
      </c>
      <c r="E52" s="1395" t="s">
        <v>113</v>
      </c>
      <c r="F52" s="1404" t="s">
        <v>114</v>
      </c>
    </row>
    <row r="53" spans="2:6" ht="15.75" x14ac:dyDescent="0.25">
      <c r="B53" s="1386" t="s">
        <v>82</v>
      </c>
      <c r="C53" s="1393" t="s">
        <v>18</v>
      </c>
      <c r="D53" s="1390" t="s">
        <v>8</v>
      </c>
      <c r="E53" s="1397" t="s">
        <v>113</v>
      </c>
      <c r="F53" s="1427"/>
    </row>
    <row r="54" spans="2:6" ht="15.75" x14ac:dyDescent="0.25">
      <c r="B54" s="1386" t="s">
        <v>83</v>
      </c>
      <c r="C54" s="1398" t="s">
        <v>19</v>
      </c>
      <c r="D54" s="1399" t="s">
        <v>8</v>
      </c>
      <c r="E54" s="1397" t="s">
        <v>113</v>
      </c>
      <c r="F54" s="1405"/>
    </row>
    <row r="55" spans="2:6" ht="15.75" x14ac:dyDescent="0.25">
      <c r="B55" s="1386" t="s">
        <v>84</v>
      </c>
      <c r="C55" s="1398" t="s">
        <v>24</v>
      </c>
      <c r="D55" s="1399" t="s">
        <v>8</v>
      </c>
      <c r="E55" s="1397" t="s">
        <v>113</v>
      </c>
      <c r="F55" s="1405"/>
    </row>
    <row r="56" spans="2:6" ht="15.75" x14ac:dyDescent="0.25">
      <c r="B56" s="1386" t="s">
        <v>85</v>
      </c>
      <c r="C56" s="1393" t="s">
        <v>41</v>
      </c>
      <c r="D56" s="1390" t="s">
        <v>8</v>
      </c>
      <c r="E56" s="1397" t="s">
        <v>115</v>
      </c>
      <c r="F56" s="1405" t="s">
        <v>41</v>
      </c>
    </row>
    <row r="57" spans="2:6" ht="15.75" x14ac:dyDescent="0.25">
      <c r="B57" s="1386" t="s">
        <v>86</v>
      </c>
      <c r="C57" s="1393" t="s">
        <v>25</v>
      </c>
      <c r="D57" s="1390" t="s">
        <v>8</v>
      </c>
      <c r="E57" s="1397" t="s">
        <v>115</v>
      </c>
      <c r="F57" s="1405"/>
    </row>
    <row r="58" spans="2:6" ht="15.75" x14ac:dyDescent="0.25">
      <c r="B58" s="1386" t="s">
        <v>87</v>
      </c>
      <c r="C58" s="1393" t="s">
        <v>53</v>
      </c>
      <c r="D58" s="1390" t="s">
        <v>8</v>
      </c>
      <c r="E58" s="1397" t="s">
        <v>115</v>
      </c>
      <c r="F58" s="1405"/>
    </row>
    <row r="59" spans="2:6" ht="15.75" x14ac:dyDescent="0.25">
      <c r="B59" s="1386" t="s">
        <v>88</v>
      </c>
      <c r="C59" s="1393" t="s">
        <v>28</v>
      </c>
      <c r="D59" s="1390" t="s">
        <v>8</v>
      </c>
      <c r="E59" s="1397" t="s">
        <v>113</v>
      </c>
      <c r="F59" s="1405"/>
    </row>
    <row r="60" spans="2:6" ht="15.75" x14ac:dyDescent="0.25">
      <c r="B60" s="1392" t="s">
        <v>89</v>
      </c>
      <c r="C60" s="1393" t="s">
        <v>29</v>
      </c>
      <c r="D60" s="1390" t="s">
        <v>8</v>
      </c>
      <c r="E60" s="1397" t="s">
        <v>113</v>
      </c>
      <c r="F60" s="1405"/>
    </row>
    <row r="61" spans="2:6" s="1384" customFormat="1" ht="15.75" x14ac:dyDescent="0.25">
      <c r="B61" s="1386" t="s">
        <v>90</v>
      </c>
      <c r="C61" s="1393" t="s">
        <v>101</v>
      </c>
      <c r="D61" s="1390" t="s">
        <v>12</v>
      </c>
      <c r="E61" s="1397" t="s">
        <v>2535</v>
      </c>
      <c r="F61" s="1405"/>
    </row>
    <row r="62" spans="2:6" ht="15.75" x14ac:dyDescent="0.25">
      <c r="B62" s="1386" t="s">
        <v>102</v>
      </c>
      <c r="C62" s="1393" t="s">
        <v>9</v>
      </c>
      <c r="D62" s="1390" t="s">
        <v>8</v>
      </c>
      <c r="E62" s="1397" t="s">
        <v>117</v>
      </c>
      <c r="F62" s="1405">
        <v>999999.99</v>
      </c>
    </row>
    <row r="63" spans="2:6" ht="15.75" x14ac:dyDescent="0.25">
      <c r="B63" s="1386" t="s">
        <v>103</v>
      </c>
      <c r="C63" s="1393" t="s">
        <v>10</v>
      </c>
      <c r="D63" s="1390" t="s">
        <v>8</v>
      </c>
      <c r="E63" s="1397" t="s">
        <v>117</v>
      </c>
      <c r="F63" s="1405">
        <v>999999.99</v>
      </c>
    </row>
    <row r="64" spans="2:6" ht="15.75" x14ac:dyDescent="0.25">
      <c r="B64" s="1386" t="s">
        <v>122</v>
      </c>
      <c r="C64" s="1393" t="s">
        <v>11</v>
      </c>
      <c r="D64" s="1390" t="s">
        <v>8</v>
      </c>
      <c r="E64" s="1397" t="s">
        <v>117</v>
      </c>
      <c r="F64" s="1405">
        <v>999999.99</v>
      </c>
    </row>
    <row r="65" spans="2:6" ht="15.75" x14ac:dyDescent="0.25">
      <c r="B65" s="1394" t="s">
        <v>312</v>
      </c>
      <c r="C65" s="1393" t="s">
        <v>92</v>
      </c>
      <c r="D65" s="1390" t="s">
        <v>8</v>
      </c>
      <c r="E65" s="1397" t="s">
        <v>115</v>
      </c>
      <c r="F65" s="1405" t="s">
        <v>75</v>
      </c>
    </row>
    <row r="66" spans="2:6" ht="15.75" x14ac:dyDescent="0.25">
      <c r="B66" s="1386" t="s">
        <v>77</v>
      </c>
      <c r="C66" s="1393" t="s">
        <v>93</v>
      </c>
      <c r="D66" s="1390" t="s">
        <v>8</v>
      </c>
      <c r="E66" s="1390" t="s">
        <v>113</v>
      </c>
      <c r="F66" s="1405"/>
    </row>
    <row r="67" spans="2:6" ht="15.75" x14ac:dyDescent="0.25">
      <c r="B67" s="1386" t="s">
        <v>78</v>
      </c>
      <c r="C67" s="1393" t="s">
        <v>94</v>
      </c>
      <c r="D67" s="1390" t="s">
        <v>8</v>
      </c>
      <c r="E67" s="1390" t="s">
        <v>113</v>
      </c>
      <c r="F67" s="1405">
        <v>999999.99</v>
      </c>
    </row>
    <row r="68" spans="2:6" ht="15.75" x14ac:dyDescent="0.25">
      <c r="B68" s="1386" t="s">
        <v>79</v>
      </c>
      <c r="C68" s="1393" t="s">
        <v>95</v>
      </c>
      <c r="D68" s="1390" t="s">
        <v>8</v>
      </c>
      <c r="E68" s="1390" t="s">
        <v>113</v>
      </c>
      <c r="F68" s="1405">
        <v>999999.99</v>
      </c>
    </row>
    <row r="69" spans="2:6" ht="15.75" x14ac:dyDescent="0.25">
      <c r="B69" s="1386" t="s">
        <v>98</v>
      </c>
      <c r="C69" s="1393" t="s">
        <v>96</v>
      </c>
      <c r="D69" s="1390" t="s">
        <v>8</v>
      </c>
      <c r="E69" s="1390" t="s">
        <v>113</v>
      </c>
      <c r="F69" s="1405">
        <v>999999.99</v>
      </c>
    </row>
    <row r="70" spans="2:6" x14ac:dyDescent="0.25">
      <c r="B70" s="1386" t="s">
        <v>99</v>
      </c>
      <c r="C70" s="1393" t="s">
        <v>97</v>
      </c>
      <c r="D70" s="1390" t="s">
        <v>8</v>
      </c>
      <c r="E70" s="1390" t="s">
        <v>113</v>
      </c>
      <c r="F70" s="1406"/>
    </row>
    <row r="71" spans="2:6" ht="15.75" x14ac:dyDescent="0.25">
      <c r="B71" s="1386" t="s">
        <v>327</v>
      </c>
      <c r="C71" s="1387" t="s">
        <v>328</v>
      </c>
      <c r="D71" s="1388" t="s">
        <v>8</v>
      </c>
      <c r="E71" s="1395" t="s">
        <v>113</v>
      </c>
      <c r="F71" s="1404" t="s">
        <v>112</v>
      </c>
    </row>
  </sheetData>
  <customSheetViews>
    <customSheetView guid="{BDB3987C-304F-4C5E-88C8-B6CD8BE3B75A}">
      <selection activeCell="D1" sqref="D1"/>
      <pageMargins left="0.7" right="0.7" top="0.75" bottom="0.75" header="0.3" footer="0.3"/>
    </customSheetView>
    <customSheetView guid="{5F15AA57-43AF-4FDA-BB0C-89875773E835}">
      <selection activeCell="G2" sqref="G2"/>
      <pageMargins left="0.7" right="0.7" top="0.75" bottom="0.75" header="0.3" footer="0.3"/>
    </customSheetView>
    <customSheetView guid="{1DC16CFA-BCC8-4357-A087-8E24C39F2748}">
      <selection activeCell="G7" sqref="G7"/>
      <pageMargins left="0.7" right="0.7" top="0.75" bottom="0.75" header="0.3" footer="0.3"/>
    </customSheetView>
    <customSheetView guid="{C443271B-2343-4AD0-AE07-CF81FE1C8F4F}" topLeftCell="A22">
      <selection activeCell="B7" sqref="B7"/>
      <pageMargins left="0.7" right="0.7" top="0.75" bottom="0.75" header="0.3" footer="0.3"/>
    </customSheetView>
    <customSheetView guid="{C8CF729D-296D-4750-B220-C4271DBA45A9}">
      <selection activeCell="G2" sqref="G2"/>
      <pageMargins left="0.7" right="0.7" top="0.75" bottom="0.75" header="0.3" footer="0.3"/>
    </customSheetView>
  </customSheetViews>
  <mergeCells count="12">
    <mergeCell ref="B38:B44"/>
    <mergeCell ref="C38:E38"/>
    <mergeCell ref="C45:E45"/>
    <mergeCell ref="C46:E46"/>
    <mergeCell ref="C18:D18"/>
    <mergeCell ref="C19:D19"/>
    <mergeCell ref="C20:D20"/>
    <mergeCell ref="C21:D21"/>
    <mergeCell ref="B30:B37"/>
    <mergeCell ref="C30:E30"/>
    <mergeCell ref="C34:C35"/>
    <mergeCell ref="E34:E35"/>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[2]справочник!#REF!</xm:f>
          </x14:formula1>
          <xm:sqref>E5:F6 E9:E13 E7 F7:F15</xm:sqref>
        </x14:dataValidation>
        <x14:dataValidation type="list" allowBlank="1" showInputMessage="1" showErrorMessage="1">
          <x14:formula1>
            <xm:f>справочник!$A$2:$A$4</xm:f>
          </x14:formula1>
          <xm:sqref>E8</xm:sqref>
        </x14:dataValidation>
      </x14:dataValidations>
    </ext>
  </extLst>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37"/>
  <sheetViews>
    <sheetView workbookViewId="0">
      <selection activeCell="I3" sqref="I3"/>
    </sheetView>
  </sheetViews>
  <sheetFormatPr defaultRowHeight="15" x14ac:dyDescent="0.25"/>
  <cols>
    <col min="1" max="1" width="33.85546875" customWidth="1"/>
    <col min="3" max="3" width="16.42578125" customWidth="1"/>
    <col min="4" max="4" width="18.7109375" customWidth="1"/>
    <col min="12" max="12" width="16.140625" customWidth="1"/>
  </cols>
  <sheetData>
    <row r="1" spans="1:12" ht="15.75" x14ac:dyDescent="0.25">
      <c r="A1" s="2702" t="s">
        <v>55</v>
      </c>
      <c r="B1" s="2702"/>
      <c r="C1" s="2702"/>
      <c r="D1" s="2703" t="s">
        <v>4919</v>
      </c>
      <c r="E1" s="2703"/>
      <c r="F1" s="2703"/>
      <c r="G1" s="2704" t="s">
        <v>3868</v>
      </c>
      <c r="H1" s="2705"/>
      <c r="I1" s="2706"/>
      <c r="J1" s="2705"/>
      <c r="K1" s="2029"/>
      <c r="L1" s="2687" t="s">
        <v>5774</v>
      </c>
    </row>
    <row r="2" spans="1:12" x14ac:dyDescent="0.25">
      <c r="A2" s="2518"/>
      <c r="B2" s="2518"/>
      <c r="C2" s="2519"/>
      <c r="D2" s="2519"/>
      <c r="E2" s="2518"/>
      <c r="F2" s="2519"/>
      <c r="G2" s="1628"/>
      <c r="H2" s="1628"/>
      <c r="I2" s="2518"/>
      <c r="J2" s="1628"/>
    </row>
    <row r="3" spans="1:12" ht="270" x14ac:dyDescent="0.25">
      <c r="A3" s="2520" t="s">
        <v>4885</v>
      </c>
      <c r="B3" s="2520"/>
      <c r="C3" s="2520"/>
      <c r="D3" s="2520"/>
      <c r="E3" s="2520"/>
      <c r="F3" s="2520"/>
      <c r="G3" s="2520"/>
      <c r="H3" s="2520"/>
      <c r="I3" s="2520"/>
      <c r="J3" s="1628"/>
    </row>
    <row r="4" spans="1:12" x14ac:dyDescent="0.25">
      <c r="A4" s="2517"/>
      <c r="B4" s="2517"/>
      <c r="C4" s="2517"/>
      <c r="D4" s="2517"/>
      <c r="E4" s="2517"/>
      <c r="F4" s="2517"/>
      <c r="G4" s="2517"/>
      <c r="H4" s="2517"/>
      <c r="I4" s="2517"/>
      <c r="J4" s="1628"/>
    </row>
    <row r="5" spans="1:12" x14ac:dyDescent="0.25">
      <c r="A5" s="2517"/>
      <c r="B5" s="2517"/>
      <c r="C5" s="2517"/>
      <c r="D5" s="2517"/>
      <c r="E5" s="2517"/>
      <c r="F5" s="2517"/>
      <c r="G5" s="2517"/>
      <c r="H5" s="2517"/>
      <c r="I5" s="2517"/>
      <c r="J5" s="1628"/>
    </row>
    <row r="6" spans="1:12" x14ac:dyDescent="0.25">
      <c r="A6" s="2518"/>
      <c r="B6" s="2518"/>
      <c r="C6" s="2519"/>
      <c r="D6" s="2519"/>
      <c r="E6" s="2518"/>
      <c r="F6" s="2519"/>
      <c r="G6" s="1628"/>
      <c r="H6" s="1628"/>
      <c r="I6" s="2518"/>
      <c r="J6" s="1628"/>
    </row>
    <row r="7" spans="1:12" ht="15.75" thickBot="1" x14ac:dyDescent="0.3">
      <c r="A7" s="2521" t="s">
        <v>4886</v>
      </c>
      <c r="B7" s="2518"/>
      <c r="C7" s="2519"/>
      <c r="D7" s="2519"/>
      <c r="E7" s="2518"/>
      <c r="F7" s="2519"/>
      <c r="G7" s="1628"/>
      <c r="H7" s="1628"/>
      <c r="I7" s="2518"/>
      <c r="J7" s="1628"/>
    </row>
    <row r="8" spans="1:12" ht="45.75" thickBot="1" x14ac:dyDescent="0.3">
      <c r="A8" s="2522" t="s">
        <v>3385</v>
      </c>
      <c r="B8" s="2523" t="s">
        <v>1735</v>
      </c>
      <c r="C8" s="2524" t="s">
        <v>2161</v>
      </c>
      <c r="D8" s="2524" t="s">
        <v>4887</v>
      </c>
      <c r="E8" s="2523" t="s">
        <v>2160</v>
      </c>
      <c r="F8" s="2524" t="s">
        <v>3387</v>
      </c>
      <c r="G8" s="2524" t="s">
        <v>1739</v>
      </c>
      <c r="H8" s="2523" t="s">
        <v>2342</v>
      </c>
      <c r="I8" s="2523" t="s">
        <v>874</v>
      </c>
      <c r="J8" s="2524" t="s">
        <v>13</v>
      </c>
    </row>
    <row r="9" spans="1:12" ht="45" x14ac:dyDescent="0.25">
      <c r="A9" s="2525">
        <v>1</v>
      </c>
      <c r="B9" s="2525">
        <v>1</v>
      </c>
      <c r="C9" s="2526" t="s">
        <v>101</v>
      </c>
      <c r="D9" s="2527" t="s">
        <v>2059</v>
      </c>
      <c r="E9" s="2525" t="s">
        <v>1095</v>
      </c>
      <c r="F9" s="2528" t="s">
        <v>1061</v>
      </c>
      <c r="G9" s="2526" t="s">
        <v>4888</v>
      </c>
      <c r="H9" s="2525">
        <v>20</v>
      </c>
      <c r="I9" s="2525">
        <v>25</v>
      </c>
      <c r="J9" s="2527" t="s">
        <v>234</v>
      </c>
    </row>
    <row r="10" spans="1:12" ht="75" x14ac:dyDescent="0.25">
      <c r="A10" s="2529">
        <v>2</v>
      </c>
      <c r="B10" s="2529">
        <v>2</v>
      </c>
      <c r="C10" s="2530" t="s">
        <v>4889</v>
      </c>
      <c r="D10" s="2531" t="s">
        <v>4890</v>
      </c>
      <c r="E10" s="2529" t="s">
        <v>4891</v>
      </c>
      <c r="F10" s="2532" t="s">
        <v>791</v>
      </c>
      <c r="G10" s="2530" t="s">
        <v>4892</v>
      </c>
      <c r="H10" s="2529">
        <v>1</v>
      </c>
      <c r="I10" s="2529">
        <v>1</v>
      </c>
      <c r="J10" s="2531" t="s">
        <v>237</v>
      </c>
    </row>
    <row r="11" spans="1:12" ht="30" x14ac:dyDescent="0.25">
      <c r="A11" s="2529">
        <v>3</v>
      </c>
      <c r="B11" s="2529">
        <v>2</v>
      </c>
      <c r="C11" s="2530" t="s">
        <v>4893</v>
      </c>
      <c r="D11" s="2531" t="s">
        <v>2350</v>
      </c>
      <c r="E11" s="2529" t="s">
        <v>4891</v>
      </c>
      <c r="F11" s="2532" t="s">
        <v>791</v>
      </c>
      <c r="G11" s="2530" t="s">
        <v>348</v>
      </c>
      <c r="H11" s="2529">
        <v>0</v>
      </c>
      <c r="I11" s="2529">
        <v>250</v>
      </c>
      <c r="J11" s="2531" t="s">
        <v>234</v>
      </c>
    </row>
    <row r="12" spans="1:12" x14ac:dyDescent="0.25">
      <c r="A12" s="2529">
        <v>4</v>
      </c>
      <c r="B12" s="2529">
        <v>2</v>
      </c>
      <c r="C12" s="2530" t="s">
        <v>411</v>
      </c>
      <c r="D12" s="2531" t="s">
        <v>1631</v>
      </c>
      <c r="E12" s="2529" t="s">
        <v>4891</v>
      </c>
      <c r="F12" s="2532" t="s">
        <v>791</v>
      </c>
      <c r="G12" s="2530" t="s">
        <v>348</v>
      </c>
      <c r="H12" s="2529">
        <v>10</v>
      </c>
      <c r="I12" s="2529">
        <v>10</v>
      </c>
      <c r="J12" s="2531" t="s">
        <v>1796</v>
      </c>
    </row>
    <row r="13" spans="1:12" ht="30" x14ac:dyDescent="0.25">
      <c r="A13" s="2529">
        <v>5</v>
      </c>
      <c r="B13" s="2529">
        <v>2</v>
      </c>
      <c r="C13" s="2530" t="s">
        <v>1591</v>
      </c>
      <c r="D13" s="2531" t="s">
        <v>4894</v>
      </c>
      <c r="E13" s="2529" t="s">
        <v>4891</v>
      </c>
      <c r="F13" s="2532" t="s">
        <v>791</v>
      </c>
      <c r="G13" s="2530" t="s">
        <v>4894</v>
      </c>
      <c r="H13" s="2529">
        <v>1</v>
      </c>
      <c r="I13" s="2529">
        <v>100</v>
      </c>
      <c r="J13" s="2531" t="s">
        <v>344</v>
      </c>
    </row>
    <row r="14" spans="1:12" x14ac:dyDescent="0.25">
      <c r="A14" s="2529">
        <v>6</v>
      </c>
      <c r="B14" s="2529">
        <v>2</v>
      </c>
      <c r="C14" s="2530" t="s">
        <v>2700</v>
      </c>
      <c r="D14" s="2531" t="s">
        <v>4895</v>
      </c>
      <c r="E14" s="2529" t="s">
        <v>4891</v>
      </c>
      <c r="F14" s="2532" t="s">
        <v>791</v>
      </c>
      <c r="G14" s="2530" t="s">
        <v>348</v>
      </c>
      <c r="H14" s="2529">
        <v>9</v>
      </c>
      <c r="I14" s="2529">
        <v>9</v>
      </c>
      <c r="J14" s="2531" t="s">
        <v>1796</v>
      </c>
    </row>
    <row r="15" spans="1:12" x14ac:dyDescent="0.25">
      <c r="A15" s="2529">
        <v>7</v>
      </c>
      <c r="B15" s="2529">
        <v>2</v>
      </c>
      <c r="C15" s="2530" t="s">
        <v>2510</v>
      </c>
      <c r="D15" s="2531" t="s">
        <v>4896</v>
      </c>
      <c r="E15" s="2529" t="s">
        <v>4891</v>
      </c>
      <c r="F15" s="2532" t="s">
        <v>791</v>
      </c>
      <c r="G15" s="2530" t="s">
        <v>348</v>
      </c>
      <c r="H15" s="2529">
        <v>0</v>
      </c>
      <c r="I15" s="2529">
        <v>160</v>
      </c>
      <c r="J15" s="2531" t="s">
        <v>234</v>
      </c>
    </row>
    <row r="16" spans="1:12" x14ac:dyDescent="0.25">
      <c r="A16" s="2529">
        <v>8</v>
      </c>
      <c r="B16" s="2529">
        <v>2</v>
      </c>
      <c r="C16" s="2530" t="s">
        <v>675</v>
      </c>
      <c r="D16" s="2531" t="s">
        <v>675</v>
      </c>
      <c r="E16" s="2529" t="s">
        <v>4891</v>
      </c>
      <c r="F16" s="2532" t="s">
        <v>791</v>
      </c>
      <c r="G16" s="2530" t="s">
        <v>675</v>
      </c>
      <c r="H16" s="2529">
        <v>9</v>
      </c>
      <c r="I16" s="2529">
        <v>9</v>
      </c>
      <c r="J16" s="2531" t="s">
        <v>1796</v>
      </c>
    </row>
    <row r="17" spans="1:10" x14ac:dyDescent="0.25">
      <c r="A17" s="2529">
        <v>9</v>
      </c>
      <c r="B17" s="2529">
        <v>2</v>
      </c>
      <c r="C17" s="2530" t="s">
        <v>4897</v>
      </c>
      <c r="D17" s="2531" t="s">
        <v>4898</v>
      </c>
      <c r="E17" s="2529" t="s">
        <v>4891</v>
      </c>
      <c r="F17" s="2532" t="s">
        <v>791</v>
      </c>
      <c r="G17" s="2530" t="s">
        <v>348</v>
      </c>
      <c r="H17" s="2529">
        <v>20</v>
      </c>
      <c r="I17" s="2529">
        <v>20</v>
      </c>
      <c r="J17" s="2531" t="s">
        <v>1796</v>
      </c>
    </row>
    <row r="18" spans="1:10" ht="45" x14ac:dyDescent="0.25">
      <c r="A18" s="2529">
        <v>10</v>
      </c>
      <c r="B18" s="2529">
        <v>2</v>
      </c>
      <c r="C18" s="2530" t="s">
        <v>4899</v>
      </c>
      <c r="D18" s="2531" t="s">
        <v>4900</v>
      </c>
      <c r="E18" s="2529" t="s">
        <v>4891</v>
      </c>
      <c r="F18" s="2532" t="s">
        <v>791</v>
      </c>
      <c r="G18" s="2530" t="s">
        <v>4901</v>
      </c>
      <c r="H18" s="2529">
        <v>0</v>
      </c>
      <c r="I18" s="2529">
        <v>20</v>
      </c>
      <c r="J18" s="2531" t="s">
        <v>234</v>
      </c>
    </row>
    <row r="19" spans="1:10" x14ac:dyDescent="0.25">
      <c r="A19" s="2529">
        <v>11</v>
      </c>
      <c r="B19" s="2529">
        <v>2</v>
      </c>
      <c r="C19" s="2530" t="s">
        <v>28</v>
      </c>
      <c r="D19" s="2531" t="s">
        <v>28</v>
      </c>
      <c r="E19" s="2529" t="s">
        <v>4891</v>
      </c>
      <c r="F19" s="2532" t="s">
        <v>791</v>
      </c>
      <c r="G19" s="2530" t="s">
        <v>348</v>
      </c>
      <c r="H19" s="2529">
        <v>8</v>
      </c>
      <c r="I19" s="2529">
        <v>8</v>
      </c>
      <c r="J19" s="2531" t="s">
        <v>234</v>
      </c>
    </row>
    <row r="20" spans="1:10" x14ac:dyDescent="0.25">
      <c r="A20" s="2529">
        <v>12</v>
      </c>
      <c r="B20" s="2529">
        <v>2</v>
      </c>
      <c r="C20" s="2530" t="s">
        <v>29</v>
      </c>
      <c r="D20" s="2531" t="s">
        <v>29</v>
      </c>
      <c r="E20" s="2529" t="s">
        <v>4891</v>
      </c>
      <c r="F20" s="2532" t="s">
        <v>791</v>
      </c>
      <c r="G20" s="2530" t="s">
        <v>348</v>
      </c>
      <c r="H20" s="2529">
        <v>20</v>
      </c>
      <c r="I20" s="2529">
        <v>20</v>
      </c>
      <c r="J20" s="2531" t="s">
        <v>1796</v>
      </c>
    </row>
    <row r="21" spans="1:10" ht="30" x14ac:dyDescent="0.25">
      <c r="A21" s="2529">
        <v>13</v>
      </c>
      <c r="B21" s="2529">
        <v>2</v>
      </c>
      <c r="C21" s="2530" t="s">
        <v>141</v>
      </c>
      <c r="D21" s="2531" t="s">
        <v>2071</v>
      </c>
      <c r="E21" s="2529" t="s">
        <v>4891</v>
      </c>
      <c r="F21" s="2532" t="s">
        <v>791</v>
      </c>
      <c r="G21" s="2530" t="s">
        <v>348</v>
      </c>
      <c r="H21" s="2529">
        <v>1</v>
      </c>
      <c r="I21" s="2529">
        <v>160</v>
      </c>
      <c r="J21" s="2531" t="s">
        <v>234</v>
      </c>
    </row>
    <row r="22" spans="1:10" x14ac:dyDescent="0.25">
      <c r="A22" s="2529">
        <v>14</v>
      </c>
      <c r="B22" s="2529">
        <v>2</v>
      </c>
      <c r="C22" s="2530" t="s">
        <v>1367</v>
      </c>
      <c r="D22" s="2531" t="s">
        <v>4902</v>
      </c>
      <c r="E22" s="2529" t="s">
        <v>4891</v>
      </c>
      <c r="F22" s="2532" t="s">
        <v>791</v>
      </c>
      <c r="G22" s="2530" t="s">
        <v>348</v>
      </c>
      <c r="H22" s="2529">
        <v>1</v>
      </c>
      <c r="I22" s="2529">
        <v>2</v>
      </c>
      <c r="J22" s="2531" t="s">
        <v>529</v>
      </c>
    </row>
    <row r="23" spans="1:10" x14ac:dyDescent="0.25">
      <c r="A23" s="2529">
        <v>16</v>
      </c>
      <c r="B23" s="2529">
        <v>2</v>
      </c>
      <c r="C23" s="2530" t="s">
        <v>101</v>
      </c>
      <c r="D23" s="2531" t="s">
        <v>101</v>
      </c>
      <c r="E23" s="2529" t="s">
        <v>4903</v>
      </c>
      <c r="F23" s="2532" t="s">
        <v>791</v>
      </c>
      <c r="G23" s="2530" t="s">
        <v>348</v>
      </c>
      <c r="H23" s="2529">
        <v>0</v>
      </c>
      <c r="I23" s="2529">
        <v>25</v>
      </c>
      <c r="J23" s="2531" t="s">
        <v>234</v>
      </c>
    </row>
    <row r="24" spans="1:10" ht="30" x14ac:dyDescent="0.25">
      <c r="A24" s="2529">
        <v>17</v>
      </c>
      <c r="B24" s="2529">
        <v>2</v>
      </c>
      <c r="C24" s="2530" t="s">
        <v>2364</v>
      </c>
      <c r="D24" s="2531" t="s">
        <v>765</v>
      </c>
      <c r="E24" s="2529" t="s">
        <v>4891</v>
      </c>
      <c r="F24" s="2532" t="s">
        <v>791</v>
      </c>
      <c r="G24" s="2530" t="s">
        <v>348</v>
      </c>
      <c r="H24" s="2529">
        <v>1</v>
      </c>
      <c r="I24" s="2529">
        <v>18</v>
      </c>
      <c r="J24" s="2531" t="s">
        <v>234</v>
      </c>
    </row>
    <row r="25" spans="1:10" ht="45" x14ac:dyDescent="0.25">
      <c r="A25" s="2529">
        <v>18</v>
      </c>
      <c r="B25" s="2529">
        <v>2</v>
      </c>
      <c r="C25" s="2530" t="s">
        <v>4904</v>
      </c>
      <c r="D25" s="2531" t="s">
        <v>4905</v>
      </c>
      <c r="E25" s="2529" t="s">
        <v>4903</v>
      </c>
      <c r="F25" s="2532" t="s">
        <v>791</v>
      </c>
      <c r="G25" s="2530" t="s">
        <v>4904</v>
      </c>
      <c r="H25" s="2529">
        <v>0</v>
      </c>
      <c r="I25" s="2529">
        <v>50</v>
      </c>
      <c r="J25" s="2531" t="s">
        <v>234</v>
      </c>
    </row>
    <row r="26" spans="1:10" ht="60" x14ac:dyDescent="0.25">
      <c r="A26" s="2529">
        <v>19</v>
      </c>
      <c r="B26" s="2529">
        <v>2</v>
      </c>
      <c r="C26" s="2530" t="s">
        <v>4906</v>
      </c>
      <c r="D26" s="2531" t="s">
        <v>4907</v>
      </c>
      <c r="E26" s="2529" t="s">
        <v>4903</v>
      </c>
      <c r="F26" s="2532" t="s">
        <v>791</v>
      </c>
      <c r="G26" s="2530" t="s">
        <v>4908</v>
      </c>
      <c r="H26" s="2529">
        <v>0</v>
      </c>
      <c r="I26" s="2529">
        <v>250</v>
      </c>
      <c r="J26" s="2531" t="s">
        <v>234</v>
      </c>
    </row>
    <row r="27" spans="1:10" ht="30" x14ac:dyDescent="0.25">
      <c r="A27" s="2529">
        <v>25</v>
      </c>
      <c r="B27" s="2529">
        <v>2</v>
      </c>
      <c r="C27" s="2530" t="s">
        <v>4909</v>
      </c>
      <c r="D27" s="2531" t="s">
        <v>4910</v>
      </c>
      <c r="E27" s="2529" t="s">
        <v>4891</v>
      </c>
      <c r="F27" s="2532" t="s">
        <v>791</v>
      </c>
      <c r="G27" s="2530" t="s">
        <v>348</v>
      </c>
      <c r="H27" s="2529">
        <v>1</v>
      </c>
      <c r="I27" s="2529">
        <v>2</v>
      </c>
      <c r="J27" s="2531" t="s">
        <v>529</v>
      </c>
    </row>
    <row r="28" spans="1:10" ht="45" x14ac:dyDescent="0.25">
      <c r="A28" s="2529">
        <v>28</v>
      </c>
      <c r="B28" s="2529">
        <v>2</v>
      </c>
      <c r="C28" s="2530" t="s">
        <v>488</v>
      </c>
      <c r="D28" s="2531" t="s">
        <v>482</v>
      </c>
      <c r="E28" s="2529" t="s">
        <v>4903</v>
      </c>
      <c r="F28" s="2532" t="s">
        <v>791</v>
      </c>
      <c r="G28" s="2530" t="s">
        <v>488</v>
      </c>
      <c r="H28" s="2529">
        <v>0</v>
      </c>
      <c r="I28" s="2529">
        <v>20</v>
      </c>
      <c r="J28" s="2531" t="s">
        <v>234</v>
      </c>
    </row>
    <row r="29" spans="1:10" ht="45" x14ac:dyDescent="0.25">
      <c r="A29" s="2529">
        <v>29</v>
      </c>
      <c r="B29" s="2529">
        <v>2</v>
      </c>
      <c r="C29" s="2530" t="s">
        <v>4911</v>
      </c>
      <c r="D29" s="2531" t="s">
        <v>4912</v>
      </c>
      <c r="E29" s="2529" t="s">
        <v>4891</v>
      </c>
      <c r="F29" s="2532" t="s">
        <v>791</v>
      </c>
      <c r="G29" s="2530" t="s">
        <v>4911</v>
      </c>
      <c r="H29" s="2529">
        <v>10</v>
      </c>
      <c r="I29" s="2529">
        <v>10</v>
      </c>
      <c r="J29" s="2531" t="s">
        <v>4913</v>
      </c>
    </row>
    <row r="30" spans="1:10" ht="45" x14ac:dyDescent="0.25">
      <c r="A30" s="2529">
        <v>30</v>
      </c>
      <c r="B30" s="2529">
        <v>2</v>
      </c>
      <c r="C30" s="2530" t="s">
        <v>499</v>
      </c>
      <c r="D30" s="2531" t="s">
        <v>485</v>
      </c>
      <c r="E30" s="2529" t="s">
        <v>4891</v>
      </c>
      <c r="F30" s="2532" t="s">
        <v>791</v>
      </c>
      <c r="G30" s="2530" t="s">
        <v>348</v>
      </c>
      <c r="H30" s="2529">
        <v>0</v>
      </c>
      <c r="I30" s="2529">
        <v>25</v>
      </c>
      <c r="J30" s="2531" t="s">
        <v>234</v>
      </c>
    </row>
    <row r="31" spans="1:10" ht="30" x14ac:dyDescent="0.25">
      <c r="A31" s="2529">
        <v>32</v>
      </c>
      <c r="B31" s="2529">
        <v>2</v>
      </c>
      <c r="C31" s="2530" t="s">
        <v>4914</v>
      </c>
      <c r="D31" s="2531" t="s">
        <v>4915</v>
      </c>
      <c r="E31" s="2529" t="s">
        <v>4891</v>
      </c>
      <c r="F31" s="2532" t="s">
        <v>791</v>
      </c>
      <c r="G31" s="2530" t="s">
        <v>348</v>
      </c>
      <c r="H31" s="2529">
        <v>0</v>
      </c>
      <c r="I31" s="2529">
        <v>2</v>
      </c>
      <c r="J31" s="2531" t="s">
        <v>529</v>
      </c>
    </row>
    <row r="32" spans="1:10" ht="30" x14ac:dyDescent="0.25">
      <c r="A32" s="2529">
        <v>33</v>
      </c>
      <c r="B32" s="2529">
        <v>2</v>
      </c>
      <c r="C32" s="2530" t="s">
        <v>4916</v>
      </c>
      <c r="D32" s="2531" t="s">
        <v>4917</v>
      </c>
      <c r="E32" s="2529" t="s">
        <v>4891</v>
      </c>
      <c r="F32" s="2532" t="s">
        <v>791</v>
      </c>
      <c r="G32" s="2530" t="s">
        <v>348</v>
      </c>
      <c r="H32" s="2529">
        <v>1</v>
      </c>
      <c r="I32" s="2529">
        <v>10</v>
      </c>
      <c r="J32" s="2531" t="s">
        <v>234</v>
      </c>
    </row>
    <row r="33" spans="1:10" x14ac:dyDescent="0.25">
      <c r="A33" s="2529">
        <v>34</v>
      </c>
      <c r="B33" s="2529">
        <v>2</v>
      </c>
      <c r="C33" s="2530" t="s">
        <v>484</v>
      </c>
      <c r="D33" s="2531" t="s">
        <v>484</v>
      </c>
      <c r="E33" s="2529" t="s">
        <v>4891</v>
      </c>
      <c r="F33" s="2532" t="s">
        <v>791</v>
      </c>
      <c r="G33" s="2530" t="s">
        <v>348</v>
      </c>
      <c r="H33" s="2529">
        <v>1</v>
      </c>
      <c r="I33" s="2529">
        <v>32</v>
      </c>
      <c r="J33" s="2531" t="s">
        <v>234</v>
      </c>
    </row>
    <row r="34" spans="1:10" ht="30" x14ac:dyDescent="0.25">
      <c r="A34" s="2529">
        <v>35</v>
      </c>
      <c r="B34" s="2529">
        <v>2</v>
      </c>
      <c r="C34" s="2530" t="s">
        <v>1393</v>
      </c>
      <c r="D34" s="2531" t="s">
        <v>530</v>
      </c>
      <c r="E34" s="2529" t="s">
        <v>4891</v>
      </c>
      <c r="F34" s="2532" t="s">
        <v>791</v>
      </c>
      <c r="G34" s="2530" t="s">
        <v>348</v>
      </c>
      <c r="H34" s="2529">
        <v>1</v>
      </c>
      <c r="I34" s="2529">
        <v>250</v>
      </c>
      <c r="J34" s="2531" t="s">
        <v>234</v>
      </c>
    </row>
    <row r="35" spans="1:10" x14ac:dyDescent="0.25">
      <c r="A35" s="2518"/>
      <c r="B35" s="2518"/>
      <c r="C35" s="2519"/>
      <c r="D35" s="2519"/>
      <c r="E35" s="2518"/>
      <c r="F35" s="2519"/>
      <c r="G35" s="1628"/>
      <c r="H35" s="1628"/>
      <c r="I35" s="2518"/>
      <c r="J35" s="1628"/>
    </row>
    <row r="36" spans="1:10" x14ac:dyDescent="0.25">
      <c r="A36" s="2518"/>
      <c r="B36" s="2518"/>
      <c r="C36" s="2519"/>
      <c r="D36" s="2519"/>
      <c r="E36" s="2518"/>
      <c r="F36" s="2519"/>
      <c r="G36" s="1628"/>
      <c r="H36" s="1628"/>
      <c r="I36" s="2518"/>
      <c r="J36" s="1628"/>
    </row>
    <row r="37" spans="1:10" x14ac:dyDescent="0.25">
      <c r="A37" s="2521" t="s">
        <v>0</v>
      </c>
      <c r="B37" s="2518"/>
      <c r="C37" s="1628"/>
      <c r="D37" s="2519" t="s">
        <v>4918</v>
      </c>
      <c r="E37" s="2518"/>
      <c r="F37" s="2519"/>
      <c r="G37" s="1628"/>
      <c r="H37" s="1628"/>
      <c r="I37" s="2518"/>
      <c r="J37" s="1628"/>
    </row>
  </sheetData>
  <customSheetViews>
    <customSheetView guid="{BDB3987C-304F-4C5E-88C8-B6CD8BE3B75A}">
      <selection activeCell="I3" sqref="I3"/>
      <pageMargins left="0.7" right="0.7" top="0.75" bottom="0.75" header="0.3" footer="0.3"/>
    </customSheetView>
    <customSheetView guid="{5F15AA57-43AF-4FDA-BB0C-89875773E835}">
      <selection activeCell="K3" sqref="K3"/>
      <pageMargins left="0.7" right="0.7" top="0.75" bottom="0.75" header="0.3" footer="0.3"/>
    </customSheetView>
    <customSheetView guid="{C443271B-2343-4AD0-AE07-CF81FE1C8F4F}" topLeftCell="A22">
      <selection activeCell="C9" sqref="C9:C34"/>
      <pageMargins left="0.7" right="0.7" top="0.75" bottom="0.75" header="0.3" footer="0.3"/>
    </customSheetView>
    <customSheetView guid="{C8CF729D-296D-4750-B220-C4271DBA45A9}">
      <selection activeCell="K3" sqref="K3"/>
      <pageMargins left="0.7" right="0.7" top="0.75" bottom="0.75" header="0.3" footer="0.3"/>
    </customSheetView>
  </customSheetViews>
  <pageMargins left="0.7" right="0.7" top="0.75" bottom="0.75" header="0.3" footer="0.3"/>
  <drawing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workbookViewId="0">
      <selection activeCell="I3" sqref="I3"/>
    </sheetView>
  </sheetViews>
  <sheetFormatPr defaultRowHeight="15" x14ac:dyDescent="0.25"/>
  <cols>
    <col min="1" max="1" width="36.42578125" customWidth="1"/>
    <col min="3" max="3" width="14.28515625" customWidth="1"/>
    <col min="4" max="4" width="18" customWidth="1"/>
    <col min="5" max="5" width="19.140625" customWidth="1"/>
    <col min="6" max="6" width="12.42578125" customWidth="1"/>
    <col min="7" max="7" width="19.42578125" customWidth="1"/>
  </cols>
  <sheetData>
    <row r="1" spans="1:10" ht="15.75" x14ac:dyDescent="0.25">
      <c r="A1" s="2702" t="s">
        <v>55</v>
      </c>
      <c r="B1" s="2702"/>
      <c r="C1" s="2702"/>
      <c r="D1" s="2702"/>
      <c r="E1" s="2703" t="s">
        <v>4944</v>
      </c>
      <c r="F1" s="2703"/>
      <c r="G1" s="2703"/>
      <c r="H1" s="2707" t="s">
        <v>3868</v>
      </c>
      <c r="I1" s="2707"/>
      <c r="J1" s="2707"/>
    </row>
    <row r="2" spans="1:10" x14ac:dyDescent="0.25">
      <c r="A2" s="2518"/>
      <c r="B2" s="2518"/>
      <c r="C2" s="1628"/>
      <c r="D2" s="2519"/>
      <c r="E2" s="2518"/>
      <c r="F2" s="2518"/>
      <c r="G2" s="1628"/>
      <c r="H2" s="2518"/>
      <c r="I2" s="2518"/>
      <c r="J2" s="1628"/>
    </row>
    <row r="3" spans="1:10" ht="268.5" customHeight="1" x14ac:dyDescent="0.25">
      <c r="A3" s="2520" t="s">
        <v>4920</v>
      </c>
      <c r="B3" s="2520"/>
      <c r="C3" s="2520"/>
      <c r="D3" s="2520"/>
      <c r="E3" s="2520"/>
      <c r="F3" s="2520"/>
      <c r="G3" s="2520"/>
      <c r="H3" s="2520"/>
      <c r="I3" s="2520"/>
      <c r="J3" s="1628"/>
    </row>
    <row r="4" spans="1:10" x14ac:dyDescent="0.25">
      <c r="A4" s="2517"/>
      <c r="B4" s="2517"/>
      <c r="C4" s="2517"/>
      <c r="D4" s="2517"/>
      <c r="E4" s="2517"/>
      <c r="F4" s="2517"/>
      <c r="G4" s="2517"/>
      <c r="H4" s="2517"/>
      <c r="I4" s="2517"/>
      <c r="J4" s="1628"/>
    </row>
    <row r="5" spans="1:10" x14ac:dyDescent="0.25">
      <c r="A5" s="2517"/>
      <c r="B5" s="2517"/>
      <c r="C5" s="2517"/>
      <c r="D5" s="2517"/>
      <c r="E5" s="2517"/>
      <c r="F5" s="2517"/>
      <c r="G5" s="2517"/>
      <c r="H5" s="2517"/>
      <c r="I5" s="2517"/>
      <c r="J5" s="1628"/>
    </row>
    <row r="6" spans="1:10" x14ac:dyDescent="0.25">
      <c r="A6" s="2518"/>
      <c r="B6" s="2518"/>
      <c r="C6" s="1628"/>
      <c r="D6" s="2519"/>
      <c r="E6" s="2518"/>
      <c r="F6" s="2518"/>
      <c r="G6" s="1628"/>
      <c r="H6" s="2518"/>
      <c r="I6" s="2518"/>
      <c r="J6" s="1628"/>
    </row>
    <row r="7" spans="1:10" x14ac:dyDescent="0.25">
      <c r="A7" s="2518"/>
      <c r="B7" s="2518"/>
      <c r="C7" s="1628"/>
      <c r="D7" s="2519"/>
      <c r="E7" s="2518"/>
      <c r="F7" s="2518"/>
      <c r="G7" s="1628"/>
      <c r="H7" s="2518"/>
      <c r="I7" s="2518"/>
      <c r="J7" s="1628"/>
    </row>
    <row r="8" spans="1:10" ht="15.75" thickBot="1" x14ac:dyDescent="0.3">
      <c r="A8" s="2521" t="s">
        <v>4886</v>
      </c>
      <c r="B8" s="2518"/>
      <c r="C8" s="1628"/>
      <c r="D8" s="2519"/>
      <c r="E8" s="2518"/>
      <c r="F8" s="2518"/>
      <c r="G8" s="1628"/>
      <c r="H8" s="2518"/>
      <c r="I8" s="2518"/>
      <c r="J8" s="1628"/>
    </row>
    <row r="9" spans="1:10" ht="45.75" thickBot="1" x14ac:dyDescent="0.3">
      <c r="A9" s="2533" t="s">
        <v>3385</v>
      </c>
      <c r="B9" s="2534" t="s">
        <v>1735</v>
      </c>
      <c r="C9" s="2535" t="s">
        <v>4921</v>
      </c>
      <c r="D9" s="2535" t="s">
        <v>4887</v>
      </c>
      <c r="E9" s="2534" t="s">
        <v>2160</v>
      </c>
      <c r="F9" s="2536" t="s">
        <v>3387</v>
      </c>
      <c r="G9" s="2535" t="s">
        <v>1739</v>
      </c>
      <c r="H9" s="2534" t="s">
        <v>1112</v>
      </c>
      <c r="I9" s="2534" t="s">
        <v>4922</v>
      </c>
      <c r="J9" s="2535" t="s">
        <v>4923</v>
      </c>
    </row>
    <row r="10" spans="1:10" ht="150" x14ac:dyDescent="0.25">
      <c r="A10" s="2525">
        <v>1</v>
      </c>
      <c r="B10" s="2525">
        <v>1</v>
      </c>
      <c r="C10" s="2526" t="s">
        <v>2357</v>
      </c>
      <c r="D10" s="2527" t="s">
        <v>4924</v>
      </c>
      <c r="E10" s="2525" t="s">
        <v>4891</v>
      </c>
      <c r="F10" s="2528" t="s">
        <v>791</v>
      </c>
      <c r="G10" s="2526" t="s">
        <v>4925</v>
      </c>
      <c r="H10" s="2525">
        <v>0</v>
      </c>
      <c r="I10" s="2525">
        <v>250</v>
      </c>
      <c r="J10" s="2526" t="s">
        <v>234</v>
      </c>
    </row>
    <row r="11" spans="1:10" ht="120" x14ac:dyDescent="0.25">
      <c r="A11" s="2529">
        <v>2</v>
      </c>
      <c r="B11" s="2529">
        <v>1</v>
      </c>
      <c r="C11" s="2530" t="s">
        <v>4926</v>
      </c>
      <c r="D11" s="2531" t="s">
        <v>4927</v>
      </c>
      <c r="E11" s="2529" t="s">
        <v>1095</v>
      </c>
      <c r="F11" s="2532" t="s">
        <v>1061</v>
      </c>
      <c r="G11" s="2530" t="s">
        <v>4928</v>
      </c>
      <c r="H11" s="2529">
        <v>0</v>
      </c>
      <c r="I11" s="2529">
        <v>11</v>
      </c>
      <c r="J11" s="2530" t="s">
        <v>234</v>
      </c>
    </row>
    <row r="12" spans="1:10" ht="120" x14ac:dyDescent="0.25">
      <c r="A12" s="2529">
        <v>3</v>
      </c>
      <c r="B12" s="2529">
        <v>1</v>
      </c>
      <c r="C12" s="2530" t="s">
        <v>4929</v>
      </c>
      <c r="D12" s="2531" t="s">
        <v>4930</v>
      </c>
      <c r="E12" s="2529" t="s">
        <v>1095</v>
      </c>
      <c r="F12" s="2532" t="s">
        <v>1061</v>
      </c>
      <c r="G12" s="2530" t="s">
        <v>4931</v>
      </c>
      <c r="H12" s="2529">
        <v>10</v>
      </c>
      <c r="I12" s="2529">
        <v>10</v>
      </c>
      <c r="J12" s="2530" t="s">
        <v>234</v>
      </c>
    </row>
    <row r="13" spans="1:10" ht="240" x14ac:dyDescent="0.25">
      <c r="A13" s="2529">
        <v>4</v>
      </c>
      <c r="B13" s="2529">
        <v>1</v>
      </c>
      <c r="C13" s="2530" t="s">
        <v>4932</v>
      </c>
      <c r="D13" s="2531" t="s">
        <v>4933</v>
      </c>
      <c r="E13" s="2529" t="s">
        <v>1095</v>
      </c>
      <c r="F13" s="2532" t="s">
        <v>1061</v>
      </c>
      <c r="G13" s="2530" t="s">
        <v>4934</v>
      </c>
      <c r="H13" s="2529">
        <v>9</v>
      </c>
      <c r="I13" s="2529">
        <v>20</v>
      </c>
      <c r="J13" s="2530" t="s">
        <v>234</v>
      </c>
    </row>
    <row r="14" spans="1:10" ht="30" x14ac:dyDescent="0.25">
      <c r="A14" s="2529">
        <v>7</v>
      </c>
      <c r="B14" s="2529">
        <v>2</v>
      </c>
      <c r="C14" s="2530" t="s">
        <v>4935</v>
      </c>
      <c r="D14" s="2531" t="s">
        <v>4936</v>
      </c>
      <c r="E14" s="2525" t="s">
        <v>4891</v>
      </c>
      <c r="F14" s="2532" t="s">
        <v>791</v>
      </c>
      <c r="G14" s="2530"/>
      <c r="H14" s="2529">
        <v>0</v>
      </c>
      <c r="I14" s="2529">
        <v>250</v>
      </c>
      <c r="J14" s="2530" t="s">
        <v>234</v>
      </c>
    </row>
    <row r="15" spans="1:10" ht="30" x14ac:dyDescent="0.25">
      <c r="A15" s="2529">
        <v>8</v>
      </c>
      <c r="B15" s="2529">
        <v>2</v>
      </c>
      <c r="C15" s="2530" t="s">
        <v>4893</v>
      </c>
      <c r="D15" s="2531" t="s">
        <v>2350</v>
      </c>
      <c r="E15" s="2525" t="s">
        <v>4891</v>
      </c>
      <c r="F15" s="2532" t="s">
        <v>791</v>
      </c>
      <c r="G15" s="2530" t="s">
        <v>348</v>
      </c>
      <c r="H15" s="2529">
        <v>0</v>
      </c>
      <c r="I15" s="2529">
        <v>250</v>
      </c>
      <c r="J15" s="2530" t="s">
        <v>234</v>
      </c>
    </row>
    <row r="16" spans="1:10" ht="45" x14ac:dyDescent="0.25">
      <c r="A16" s="2529">
        <v>9</v>
      </c>
      <c r="B16" s="2529">
        <v>2</v>
      </c>
      <c r="C16" s="2530" t="s">
        <v>2358</v>
      </c>
      <c r="D16" s="2531" t="s">
        <v>2359</v>
      </c>
      <c r="E16" s="2529" t="s">
        <v>1095</v>
      </c>
      <c r="F16" s="2532" t="s">
        <v>791</v>
      </c>
      <c r="G16" s="2530" t="s">
        <v>2358</v>
      </c>
      <c r="H16" s="2529">
        <v>0</v>
      </c>
      <c r="I16" s="2529">
        <v>250</v>
      </c>
      <c r="J16" s="2530" t="s">
        <v>2360</v>
      </c>
    </row>
    <row r="17" spans="1:10" ht="30" x14ac:dyDescent="0.25">
      <c r="A17" s="2529">
        <v>14</v>
      </c>
      <c r="B17" s="2529">
        <v>3</v>
      </c>
      <c r="C17" s="2530" t="s">
        <v>411</v>
      </c>
      <c r="D17" s="2531" t="s">
        <v>1631</v>
      </c>
      <c r="E17" s="2525" t="s">
        <v>4891</v>
      </c>
      <c r="F17" s="2532" t="s">
        <v>791</v>
      </c>
      <c r="G17" s="2530" t="s">
        <v>348</v>
      </c>
      <c r="H17" s="2529">
        <v>10</v>
      </c>
      <c r="I17" s="2529">
        <v>10</v>
      </c>
      <c r="J17" s="2530" t="s">
        <v>1796</v>
      </c>
    </row>
    <row r="18" spans="1:10" ht="30" x14ac:dyDescent="0.25">
      <c r="A18" s="2529">
        <v>15</v>
      </c>
      <c r="B18" s="2529">
        <v>3</v>
      </c>
      <c r="C18" s="2530" t="s">
        <v>898</v>
      </c>
      <c r="D18" s="2531" t="s">
        <v>4894</v>
      </c>
      <c r="E18" s="2525" t="s">
        <v>4891</v>
      </c>
      <c r="F18" s="2532" t="s">
        <v>791</v>
      </c>
      <c r="G18" s="2530" t="s">
        <v>4894</v>
      </c>
      <c r="H18" s="2529">
        <v>5</v>
      </c>
      <c r="I18" s="2529">
        <v>160</v>
      </c>
      <c r="J18" s="2530" t="s">
        <v>234</v>
      </c>
    </row>
    <row r="19" spans="1:10" ht="30" x14ac:dyDescent="0.25">
      <c r="A19" s="2529">
        <v>16</v>
      </c>
      <c r="B19" s="2529">
        <v>3</v>
      </c>
      <c r="C19" s="2530" t="s">
        <v>2700</v>
      </c>
      <c r="D19" s="2531" t="s">
        <v>4895</v>
      </c>
      <c r="E19" s="2525" t="s">
        <v>4891</v>
      </c>
      <c r="F19" s="2532" t="s">
        <v>791</v>
      </c>
      <c r="G19" s="2530" t="s">
        <v>348</v>
      </c>
      <c r="H19" s="2529">
        <v>9</v>
      </c>
      <c r="I19" s="2529">
        <v>9</v>
      </c>
      <c r="J19" s="2530" t="s">
        <v>1796</v>
      </c>
    </row>
    <row r="20" spans="1:10" ht="30" x14ac:dyDescent="0.25">
      <c r="A20" s="2529">
        <v>17</v>
      </c>
      <c r="B20" s="2529">
        <v>3</v>
      </c>
      <c r="C20" s="2530" t="s">
        <v>2510</v>
      </c>
      <c r="D20" s="2531" t="s">
        <v>4896</v>
      </c>
      <c r="E20" s="2525" t="s">
        <v>4891</v>
      </c>
      <c r="F20" s="2532" t="s">
        <v>791</v>
      </c>
      <c r="G20" s="2530" t="s">
        <v>2510</v>
      </c>
      <c r="H20" s="2529">
        <v>0</v>
      </c>
      <c r="I20" s="2529">
        <v>160</v>
      </c>
      <c r="J20" s="2530" t="s">
        <v>234</v>
      </c>
    </row>
    <row r="21" spans="1:10" ht="30" x14ac:dyDescent="0.25">
      <c r="A21" s="2529">
        <v>18</v>
      </c>
      <c r="B21" s="2529">
        <v>3</v>
      </c>
      <c r="C21" s="2530" t="s">
        <v>675</v>
      </c>
      <c r="D21" s="2531" t="s">
        <v>675</v>
      </c>
      <c r="E21" s="2525" t="s">
        <v>4891</v>
      </c>
      <c r="F21" s="2532" t="s">
        <v>791</v>
      </c>
      <c r="G21" s="2530" t="s">
        <v>348</v>
      </c>
      <c r="H21" s="2529">
        <v>9</v>
      </c>
      <c r="I21" s="2529">
        <v>9</v>
      </c>
      <c r="J21" s="2530" t="s">
        <v>1796</v>
      </c>
    </row>
    <row r="22" spans="1:10" ht="30" x14ac:dyDescent="0.25">
      <c r="A22" s="2529">
        <v>19</v>
      </c>
      <c r="B22" s="2529">
        <v>3</v>
      </c>
      <c r="C22" s="2530" t="s">
        <v>4897</v>
      </c>
      <c r="D22" s="2531" t="s">
        <v>4898</v>
      </c>
      <c r="E22" s="2525" t="s">
        <v>4891</v>
      </c>
      <c r="F22" s="2532" t="s">
        <v>791</v>
      </c>
      <c r="G22" s="2530" t="s">
        <v>348</v>
      </c>
      <c r="H22" s="2529">
        <v>20</v>
      </c>
      <c r="I22" s="2529">
        <v>20</v>
      </c>
      <c r="J22" s="2530" t="s">
        <v>1796</v>
      </c>
    </row>
    <row r="23" spans="1:10" ht="30" x14ac:dyDescent="0.25">
      <c r="A23" s="2529">
        <v>20</v>
      </c>
      <c r="B23" s="2529">
        <v>3</v>
      </c>
      <c r="C23" s="2530" t="s">
        <v>4899</v>
      </c>
      <c r="D23" s="2531" t="s">
        <v>4900</v>
      </c>
      <c r="E23" s="2525" t="s">
        <v>4891</v>
      </c>
      <c r="F23" s="2532" t="s">
        <v>791</v>
      </c>
      <c r="G23" s="2530" t="s">
        <v>4901</v>
      </c>
      <c r="H23" s="2529">
        <v>0</v>
      </c>
      <c r="I23" s="2529">
        <v>20</v>
      </c>
      <c r="J23" s="2530" t="s">
        <v>234</v>
      </c>
    </row>
    <row r="24" spans="1:10" x14ac:dyDescent="0.25">
      <c r="A24" s="2529">
        <v>25</v>
      </c>
      <c r="B24" s="2529">
        <v>3</v>
      </c>
      <c r="C24" s="2530" t="s">
        <v>28</v>
      </c>
      <c r="D24" s="2531" t="s">
        <v>28</v>
      </c>
      <c r="E24" s="2525" t="s">
        <v>4891</v>
      </c>
      <c r="F24" s="2532" t="s">
        <v>791</v>
      </c>
      <c r="G24" s="2530" t="s">
        <v>348</v>
      </c>
      <c r="H24" s="2529">
        <v>8</v>
      </c>
      <c r="I24" s="2529">
        <v>8</v>
      </c>
      <c r="J24" s="2530" t="s">
        <v>234</v>
      </c>
    </row>
    <row r="25" spans="1:10" ht="30" x14ac:dyDescent="0.25">
      <c r="A25" s="2529">
        <v>26</v>
      </c>
      <c r="B25" s="2529">
        <v>3</v>
      </c>
      <c r="C25" s="2530" t="s">
        <v>29</v>
      </c>
      <c r="D25" s="2531" t="s">
        <v>29</v>
      </c>
      <c r="E25" s="2525" t="s">
        <v>4891</v>
      </c>
      <c r="F25" s="2532" t="s">
        <v>791</v>
      </c>
      <c r="G25" s="2530" t="s">
        <v>348</v>
      </c>
      <c r="H25" s="2529">
        <v>20</v>
      </c>
      <c r="I25" s="2529">
        <v>20</v>
      </c>
      <c r="J25" s="2530" t="s">
        <v>1796</v>
      </c>
    </row>
    <row r="26" spans="1:10" ht="30" x14ac:dyDescent="0.25">
      <c r="A26" s="2529">
        <v>27</v>
      </c>
      <c r="B26" s="2529">
        <v>3</v>
      </c>
      <c r="C26" s="2530" t="s">
        <v>141</v>
      </c>
      <c r="D26" s="2531" t="s">
        <v>2071</v>
      </c>
      <c r="E26" s="2525" t="s">
        <v>4891</v>
      </c>
      <c r="F26" s="2532" t="s">
        <v>791</v>
      </c>
      <c r="G26" s="2530" t="s">
        <v>348</v>
      </c>
      <c r="H26" s="2529">
        <v>1</v>
      </c>
      <c r="I26" s="2529">
        <v>160</v>
      </c>
      <c r="J26" s="2530" t="s">
        <v>234</v>
      </c>
    </row>
    <row r="27" spans="1:10" x14ac:dyDescent="0.25">
      <c r="A27" s="2529">
        <v>29</v>
      </c>
      <c r="B27" s="2529">
        <v>3</v>
      </c>
      <c r="C27" s="2530" t="s">
        <v>101</v>
      </c>
      <c r="D27" s="2531" t="s">
        <v>101</v>
      </c>
      <c r="E27" s="2525" t="s">
        <v>4891</v>
      </c>
      <c r="F27" s="2532" t="s">
        <v>791</v>
      </c>
      <c r="G27" s="2530" t="s">
        <v>348</v>
      </c>
      <c r="H27" s="2529">
        <v>0</v>
      </c>
      <c r="I27" s="2529">
        <v>25</v>
      </c>
      <c r="J27" s="2530" t="s">
        <v>234</v>
      </c>
    </row>
    <row r="28" spans="1:10" x14ac:dyDescent="0.25">
      <c r="A28" s="2529">
        <v>30</v>
      </c>
      <c r="B28" s="2529">
        <v>3</v>
      </c>
      <c r="C28" s="2530" t="s">
        <v>1367</v>
      </c>
      <c r="D28" s="2531" t="s">
        <v>4902</v>
      </c>
      <c r="E28" s="2525" t="s">
        <v>4891</v>
      </c>
      <c r="F28" s="2532" t="s">
        <v>791</v>
      </c>
      <c r="G28" s="2530" t="s">
        <v>348</v>
      </c>
      <c r="H28" s="2529">
        <v>1</v>
      </c>
      <c r="I28" s="2529">
        <v>2</v>
      </c>
      <c r="J28" s="2530" t="s">
        <v>529</v>
      </c>
    </row>
    <row r="29" spans="1:10" ht="30" x14ac:dyDescent="0.25">
      <c r="A29" s="2529">
        <v>31</v>
      </c>
      <c r="B29" s="2529">
        <v>3</v>
      </c>
      <c r="C29" s="2530" t="s">
        <v>2364</v>
      </c>
      <c r="D29" s="2531" t="s">
        <v>765</v>
      </c>
      <c r="E29" s="2525" t="s">
        <v>4891</v>
      </c>
      <c r="F29" s="2532" t="s">
        <v>791</v>
      </c>
      <c r="G29" s="2530" t="s">
        <v>348</v>
      </c>
      <c r="H29" s="2529">
        <v>1</v>
      </c>
      <c r="I29" s="2529">
        <v>18</v>
      </c>
      <c r="J29" s="2530" t="s">
        <v>234</v>
      </c>
    </row>
    <row r="30" spans="1:10" ht="30" x14ac:dyDescent="0.25">
      <c r="A30" s="2529">
        <v>32</v>
      </c>
      <c r="B30" s="2529">
        <v>3</v>
      </c>
      <c r="C30" s="2530" t="s">
        <v>4904</v>
      </c>
      <c r="D30" s="2531" t="s">
        <v>4905</v>
      </c>
      <c r="E30" s="2525" t="s">
        <v>4891</v>
      </c>
      <c r="F30" s="2532" t="s">
        <v>791</v>
      </c>
      <c r="G30" s="2530" t="s">
        <v>4904</v>
      </c>
      <c r="H30" s="2529">
        <v>0</v>
      </c>
      <c r="I30" s="2529">
        <v>50</v>
      </c>
      <c r="J30" s="2530" t="s">
        <v>234</v>
      </c>
    </row>
    <row r="31" spans="1:10" ht="30" x14ac:dyDescent="0.25">
      <c r="A31" s="2529">
        <v>33</v>
      </c>
      <c r="B31" s="2529">
        <v>3</v>
      </c>
      <c r="C31" s="2530" t="s">
        <v>4906</v>
      </c>
      <c r="D31" s="2531" t="s">
        <v>4907</v>
      </c>
      <c r="E31" s="2525" t="s">
        <v>4891</v>
      </c>
      <c r="F31" s="2532" t="s">
        <v>791</v>
      </c>
      <c r="G31" s="2530" t="s">
        <v>4908</v>
      </c>
      <c r="H31" s="2529">
        <v>0</v>
      </c>
      <c r="I31" s="2529">
        <v>250</v>
      </c>
      <c r="J31" s="2530" t="s">
        <v>234</v>
      </c>
    </row>
    <row r="32" spans="1:10" ht="30" x14ac:dyDescent="0.25">
      <c r="A32" s="2529">
        <v>43</v>
      </c>
      <c r="B32" s="2529">
        <v>3</v>
      </c>
      <c r="C32" s="2530" t="s">
        <v>4909</v>
      </c>
      <c r="D32" s="2531" t="s">
        <v>4910</v>
      </c>
      <c r="E32" s="2525" t="s">
        <v>4891</v>
      </c>
      <c r="F32" s="2532" t="s">
        <v>791</v>
      </c>
      <c r="G32" s="2530" t="s">
        <v>348</v>
      </c>
      <c r="H32" s="2529">
        <v>1</v>
      </c>
      <c r="I32" s="2529">
        <v>2</v>
      </c>
      <c r="J32" s="2530" t="s">
        <v>529</v>
      </c>
    </row>
    <row r="33" spans="1:10" ht="30" x14ac:dyDescent="0.25">
      <c r="A33" s="2529">
        <v>44</v>
      </c>
      <c r="B33" s="2529">
        <v>3</v>
      </c>
      <c r="C33" s="2530" t="s">
        <v>488</v>
      </c>
      <c r="D33" s="2531" t="s">
        <v>482</v>
      </c>
      <c r="E33" s="2525" t="s">
        <v>4891</v>
      </c>
      <c r="F33" s="2532" t="s">
        <v>791</v>
      </c>
      <c r="G33" s="2530" t="s">
        <v>348</v>
      </c>
      <c r="H33" s="2529">
        <v>0</v>
      </c>
      <c r="I33" s="2529">
        <v>20</v>
      </c>
      <c r="J33" s="2530" t="s">
        <v>234</v>
      </c>
    </row>
    <row r="34" spans="1:10" ht="30" x14ac:dyDescent="0.25">
      <c r="A34" s="2529">
        <v>45</v>
      </c>
      <c r="B34" s="2529">
        <v>3</v>
      </c>
      <c r="C34" s="2530" t="s">
        <v>4911</v>
      </c>
      <c r="D34" s="2531" t="s">
        <v>4912</v>
      </c>
      <c r="E34" s="2525" t="s">
        <v>4891</v>
      </c>
      <c r="F34" s="2532" t="s">
        <v>791</v>
      </c>
      <c r="G34" s="2530" t="s">
        <v>4911</v>
      </c>
      <c r="H34" s="2529">
        <v>10</v>
      </c>
      <c r="I34" s="2529">
        <v>10</v>
      </c>
      <c r="J34" s="2530" t="s">
        <v>4913</v>
      </c>
    </row>
    <row r="35" spans="1:10" ht="60" x14ac:dyDescent="0.25">
      <c r="A35" s="2529">
        <v>46</v>
      </c>
      <c r="B35" s="2529">
        <v>3</v>
      </c>
      <c r="C35" s="2530" t="s">
        <v>499</v>
      </c>
      <c r="D35" s="2531" t="s">
        <v>485</v>
      </c>
      <c r="E35" s="2525" t="s">
        <v>4891</v>
      </c>
      <c r="F35" s="2532" t="s">
        <v>791</v>
      </c>
      <c r="G35" s="2530" t="s">
        <v>348</v>
      </c>
      <c r="H35" s="2529">
        <v>0</v>
      </c>
      <c r="I35" s="2529">
        <v>25</v>
      </c>
      <c r="J35" s="2530" t="s">
        <v>234</v>
      </c>
    </row>
    <row r="36" spans="1:10" ht="30" x14ac:dyDescent="0.25">
      <c r="A36" s="2529">
        <v>47</v>
      </c>
      <c r="B36" s="2529">
        <v>3</v>
      </c>
      <c r="C36" s="2530" t="s">
        <v>4914</v>
      </c>
      <c r="D36" s="2531" t="s">
        <v>4915</v>
      </c>
      <c r="E36" s="2525" t="s">
        <v>4891</v>
      </c>
      <c r="F36" s="2532" t="s">
        <v>791</v>
      </c>
      <c r="G36" s="2530" t="s">
        <v>348</v>
      </c>
      <c r="H36" s="2529">
        <v>0</v>
      </c>
      <c r="I36" s="2529">
        <v>2</v>
      </c>
      <c r="J36" s="2530" t="s">
        <v>529</v>
      </c>
    </row>
    <row r="37" spans="1:10" ht="30" x14ac:dyDescent="0.25">
      <c r="A37" s="2529">
        <v>48</v>
      </c>
      <c r="B37" s="2529">
        <v>3</v>
      </c>
      <c r="C37" s="2530" t="s">
        <v>4916</v>
      </c>
      <c r="D37" s="2531" t="s">
        <v>4917</v>
      </c>
      <c r="E37" s="2525" t="s">
        <v>4891</v>
      </c>
      <c r="F37" s="2532" t="s">
        <v>791</v>
      </c>
      <c r="G37" s="2530" t="s">
        <v>348</v>
      </c>
      <c r="H37" s="2529">
        <v>1</v>
      </c>
      <c r="I37" s="2529">
        <v>10</v>
      </c>
      <c r="J37" s="2530" t="s">
        <v>234</v>
      </c>
    </row>
    <row r="38" spans="1:10" x14ac:dyDescent="0.25">
      <c r="A38" s="2529">
        <v>49</v>
      </c>
      <c r="B38" s="2529">
        <v>3</v>
      </c>
      <c r="C38" s="2530" t="s">
        <v>390</v>
      </c>
      <c r="D38" s="2531" t="s">
        <v>4937</v>
      </c>
      <c r="E38" s="2525" t="s">
        <v>4891</v>
      </c>
      <c r="F38" s="2532" t="s">
        <v>791</v>
      </c>
      <c r="G38" s="2530" t="s">
        <v>348</v>
      </c>
      <c r="H38" s="2529">
        <v>0</v>
      </c>
      <c r="I38" s="2529">
        <v>50</v>
      </c>
      <c r="J38" s="2530" t="s">
        <v>234</v>
      </c>
    </row>
    <row r="39" spans="1:10" ht="30" x14ac:dyDescent="0.25">
      <c r="A39" s="2529">
        <v>50</v>
      </c>
      <c r="B39" s="2529">
        <v>3</v>
      </c>
      <c r="C39" s="2530" t="s">
        <v>4938</v>
      </c>
      <c r="D39" s="2531" t="s">
        <v>4939</v>
      </c>
      <c r="E39" s="2525" t="s">
        <v>4891</v>
      </c>
      <c r="F39" s="2532" t="s">
        <v>791</v>
      </c>
      <c r="G39" s="2530" t="s">
        <v>348</v>
      </c>
      <c r="H39" s="2529">
        <v>0</v>
      </c>
      <c r="I39" s="2529">
        <v>50</v>
      </c>
      <c r="J39" s="2530" t="s">
        <v>234</v>
      </c>
    </row>
    <row r="40" spans="1:10" x14ac:dyDescent="0.25">
      <c r="A40" s="2529">
        <v>51</v>
      </c>
      <c r="B40" s="2529">
        <v>3</v>
      </c>
      <c r="C40" s="2530" t="s">
        <v>52</v>
      </c>
      <c r="D40" s="2531" t="s">
        <v>4940</v>
      </c>
      <c r="E40" s="2525" t="s">
        <v>4891</v>
      </c>
      <c r="F40" s="2532" t="s">
        <v>791</v>
      </c>
      <c r="G40" s="2530" t="s">
        <v>348</v>
      </c>
      <c r="H40" s="2529">
        <v>0</v>
      </c>
      <c r="I40" s="2529">
        <v>60</v>
      </c>
      <c r="J40" s="2530" t="s">
        <v>234</v>
      </c>
    </row>
    <row r="41" spans="1:10" x14ac:dyDescent="0.25">
      <c r="A41" s="2529">
        <v>52</v>
      </c>
      <c r="B41" s="2529">
        <v>3</v>
      </c>
      <c r="C41" s="2530" t="s">
        <v>4941</v>
      </c>
      <c r="D41" s="2531" t="s">
        <v>4942</v>
      </c>
      <c r="E41" s="2525" t="s">
        <v>4891</v>
      </c>
      <c r="F41" s="2532" t="s">
        <v>791</v>
      </c>
      <c r="G41" s="2530" t="s">
        <v>348</v>
      </c>
      <c r="H41" s="2529">
        <v>0</v>
      </c>
      <c r="I41" s="2529">
        <v>60</v>
      </c>
      <c r="J41" s="2530" t="s">
        <v>234</v>
      </c>
    </row>
    <row r="42" spans="1:10" ht="30" x14ac:dyDescent="0.25">
      <c r="A42" s="2529">
        <v>53</v>
      </c>
      <c r="B42" s="2529">
        <v>3</v>
      </c>
      <c r="C42" s="2530" t="s">
        <v>5</v>
      </c>
      <c r="D42" s="2531" t="s">
        <v>4943</v>
      </c>
      <c r="E42" s="2525" t="s">
        <v>4891</v>
      </c>
      <c r="F42" s="2532" t="s">
        <v>791</v>
      </c>
      <c r="G42" s="2530" t="s">
        <v>348</v>
      </c>
      <c r="H42" s="2529">
        <v>0</v>
      </c>
      <c r="I42" s="2529">
        <v>12</v>
      </c>
      <c r="J42" s="2530" t="s">
        <v>234</v>
      </c>
    </row>
    <row r="43" spans="1:10" x14ac:dyDescent="0.25">
      <c r="A43" s="2529">
        <v>54</v>
      </c>
      <c r="B43" s="2529">
        <v>3</v>
      </c>
      <c r="C43" s="2530" t="s">
        <v>484</v>
      </c>
      <c r="D43" s="2531" t="s">
        <v>484</v>
      </c>
      <c r="E43" s="2525" t="s">
        <v>4891</v>
      </c>
      <c r="F43" s="2532" t="s">
        <v>791</v>
      </c>
      <c r="G43" s="2530" t="s">
        <v>348</v>
      </c>
      <c r="H43" s="2529">
        <v>1</v>
      </c>
      <c r="I43" s="2529">
        <v>32</v>
      </c>
      <c r="J43" s="2530" t="s">
        <v>234</v>
      </c>
    </row>
    <row r="44" spans="1:10" ht="30" x14ac:dyDescent="0.25">
      <c r="A44" s="2529">
        <v>55</v>
      </c>
      <c r="B44" s="2529">
        <v>3</v>
      </c>
      <c r="C44" s="2530" t="s">
        <v>1393</v>
      </c>
      <c r="D44" s="2531" t="s">
        <v>530</v>
      </c>
      <c r="E44" s="2525" t="s">
        <v>4891</v>
      </c>
      <c r="F44" s="2532" t="s">
        <v>791</v>
      </c>
      <c r="G44" s="2530" t="s">
        <v>348</v>
      </c>
      <c r="H44" s="2529">
        <v>1</v>
      </c>
      <c r="I44" s="2529">
        <v>250</v>
      </c>
      <c r="J44" s="2530" t="s">
        <v>234</v>
      </c>
    </row>
    <row r="45" spans="1:10" x14ac:dyDescent="0.25">
      <c r="A45" s="2518"/>
      <c r="B45" s="2518"/>
      <c r="C45" s="1628"/>
      <c r="D45" s="2519"/>
      <c r="E45" s="2518"/>
      <c r="F45" s="2518"/>
      <c r="G45" s="1628"/>
      <c r="H45" s="2518"/>
      <c r="I45" s="2518"/>
      <c r="J45" s="1628"/>
    </row>
    <row r="46" spans="1:10" x14ac:dyDescent="0.25">
      <c r="A46" s="2518"/>
      <c r="B46" s="2518"/>
      <c r="C46" s="1628"/>
      <c r="D46" s="2519"/>
      <c r="E46" s="2518"/>
      <c r="F46" s="2518"/>
      <c r="G46" s="1628"/>
      <c r="H46" s="2518"/>
      <c r="I46" s="2518"/>
      <c r="J46" s="1628"/>
    </row>
    <row r="47" spans="1:10" x14ac:dyDescent="0.25">
      <c r="A47" s="2521" t="s">
        <v>0</v>
      </c>
      <c r="B47" s="2518"/>
      <c r="C47" s="1628"/>
      <c r="D47" s="2519" t="s">
        <v>4918</v>
      </c>
      <c r="E47" s="2518"/>
      <c r="F47" s="2518"/>
      <c r="G47" s="1628"/>
      <c r="H47" s="2518"/>
      <c r="I47" s="2518"/>
      <c r="J47" s="1628"/>
    </row>
  </sheetData>
  <customSheetViews>
    <customSheetView guid="{BDB3987C-304F-4C5E-88C8-B6CD8BE3B75A}">
      <selection activeCell="I3" sqref="I3"/>
      <pageMargins left="0.7" right="0.7" top="0.75" bottom="0.75" header="0.3" footer="0.3"/>
    </customSheetView>
    <customSheetView guid="{5F15AA57-43AF-4FDA-BB0C-89875773E835}">
      <selection activeCell="O3" sqref="O3"/>
      <pageMargins left="0.7" right="0.7" top="0.75" bottom="0.75" header="0.3" footer="0.3"/>
    </customSheetView>
    <customSheetView guid="{C443271B-2343-4AD0-AE07-CF81FE1C8F4F}" topLeftCell="A32">
      <selection activeCell="C10" sqref="C10:C43"/>
      <pageMargins left="0.7" right="0.7" top="0.75" bottom="0.75" header="0.3" footer="0.3"/>
    </customSheetView>
    <customSheetView guid="{C8CF729D-296D-4750-B220-C4271DBA45A9}">
      <selection activeCell="O3" sqref="O3"/>
      <pageMargins left="0.7" right="0.7" top="0.75" bottom="0.75" header="0.3" footer="0.3"/>
    </customSheetView>
  </customSheetViews>
  <pageMargins left="0.7" right="0.7" top="0.75" bottom="0.75" header="0.3" footer="0.3"/>
  <drawing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4">
    <pageSetUpPr fitToPage="1"/>
  </sheetPr>
  <dimension ref="A1:K186"/>
  <sheetViews>
    <sheetView zoomScale="90" zoomScaleNormal="90" workbookViewId="0">
      <selection activeCell="D1" sqref="D1"/>
    </sheetView>
  </sheetViews>
  <sheetFormatPr defaultRowHeight="15" x14ac:dyDescent="0.25"/>
  <cols>
    <col min="1" max="1" width="6.140625" style="222" customWidth="1"/>
    <col min="2" max="2" width="26.7109375" style="222" bestFit="1" customWidth="1"/>
    <col min="3" max="3" width="31.7109375" style="222" customWidth="1"/>
    <col min="4" max="4" width="42.140625" style="222" bestFit="1" customWidth="1"/>
    <col min="5" max="5" width="25.85546875" style="222" customWidth="1"/>
    <col min="6" max="6" width="31" style="222" customWidth="1"/>
    <col min="7" max="7" width="20.140625" style="222" customWidth="1"/>
    <col min="8" max="8" width="27.28515625" style="222" bestFit="1" customWidth="1"/>
    <col min="9" max="9" width="25.5703125" style="222" bestFit="1" customWidth="1"/>
    <col min="10" max="10" width="13.85546875" style="222" bestFit="1" customWidth="1"/>
    <col min="11" max="12" width="15.85546875" style="222" bestFit="1" customWidth="1"/>
    <col min="13" max="16384" width="9.140625" style="222"/>
  </cols>
  <sheetData>
    <row r="1" spans="1:11" ht="15.75" x14ac:dyDescent="0.25">
      <c r="A1" s="228"/>
      <c r="B1" s="2029" t="s">
        <v>55</v>
      </c>
      <c r="C1" s="2274" t="s">
        <v>63</v>
      </c>
      <c r="D1" s="2694" t="s">
        <v>3868</v>
      </c>
      <c r="E1" s="235"/>
      <c r="F1" s="235"/>
      <c r="G1" s="235"/>
      <c r="H1" s="235"/>
    </row>
    <row r="2" spans="1:11" x14ac:dyDescent="0.25">
      <c r="C2" s="227"/>
      <c r="D2" s="227"/>
      <c r="E2" s="227"/>
      <c r="F2" s="78"/>
      <c r="G2" s="224"/>
      <c r="H2" s="224"/>
    </row>
    <row r="3" spans="1:11" ht="15.75" x14ac:dyDescent="0.25">
      <c r="B3" s="234" t="s">
        <v>104</v>
      </c>
      <c r="C3" s="227"/>
      <c r="D3" s="227"/>
      <c r="E3" s="227"/>
      <c r="F3" s="78"/>
      <c r="G3" s="224"/>
      <c r="H3" s="224"/>
    </row>
    <row r="4" spans="1:11" ht="31.5" x14ac:dyDescent="0.25">
      <c r="A4" s="279" t="s">
        <v>23</v>
      </c>
      <c r="B4" s="279" t="s">
        <v>14</v>
      </c>
      <c r="C4" s="279" t="s">
        <v>50</v>
      </c>
      <c r="D4" s="279" t="s">
        <v>49</v>
      </c>
      <c r="E4" s="279" t="s">
        <v>13</v>
      </c>
      <c r="F4" s="280" t="s">
        <v>134</v>
      </c>
      <c r="G4" s="280" t="s">
        <v>48</v>
      </c>
      <c r="H4" s="279" t="s">
        <v>132</v>
      </c>
      <c r="I4" s="281" t="s">
        <v>133</v>
      </c>
      <c r="J4" s="50"/>
    </row>
    <row r="5" spans="1:11" ht="15.75" x14ac:dyDescent="0.25">
      <c r="A5" s="279">
        <v>1</v>
      </c>
      <c r="B5" s="279">
        <v>2</v>
      </c>
      <c r="C5" s="279">
        <v>3</v>
      </c>
      <c r="D5" s="280">
        <v>4</v>
      </c>
      <c r="E5" s="280">
        <v>5</v>
      </c>
      <c r="F5" s="279">
        <v>6</v>
      </c>
      <c r="G5" s="279">
        <v>7</v>
      </c>
      <c r="H5" s="282">
        <v>8</v>
      </c>
      <c r="I5" s="283">
        <v>9</v>
      </c>
      <c r="J5" s="50"/>
    </row>
    <row r="6" spans="1:11" ht="60" x14ac:dyDescent="0.25">
      <c r="A6" s="284">
        <v>2</v>
      </c>
      <c r="B6" s="158" t="s">
        <v>52</v>
      </c>
      <c r="C6" s="158" t="s">
        <v>57</v>
      </c>
      <c r="D6" s="300" t="s">
        <v>51</v>
      </c>
      <c r="E6" s="285" t="s">
        <v>20</v>
      </c>
      <c r="F6" s="285" t="s">
        <v>136</v>
      </c>
      <c r="G6" s="286" t="s">
        <v>147</v>
      </c>
      <c r="H6" s="278">
        <v>2</v>
      </c>
      <c r="I6" s="287">
        <v>60</v>
      </c>
      <c r="J6" s="50"/>
      <c r="K6" s="230"/>
    </row>
    <row r="7" spans="1:11" ht="75" x14ac:dyDescent="0.25">
      <c r="A7" s="284">
        <v>3</v>
      </c>
      <c r="B7" s="158" t="s">
        <v>25</v>
      </c>
      <c r="C7" s="158" t="s">
        <v>54</v>
      </c>
      <c r="D7" s="300" t="s">
        <v>26</v>
      </c>
      <c r="E7" s="285" t="s">
        <v>20</v>
      </c>
      <c r="F7" s="285" t="s">
        <v>136</v>
      </c>
      <c r="G7" s="286" t="s">
        <v>157</v>
      </c>
      <c r="H7" s="287">
        <v>1</v>
      </c>
      <c r="I7" s="288">
        <v>90</v>
      </c>
      <c r="J7" s="50"/>
      <c r="K7" s="230"/>
    </row>
    <row r="8" spans="1:11" x14ac:dyDescent="0.25">
      <c r="A8" s="229"/>
      <c r="B8" s="229"/>
      <c r="C8" s="227"/>
      <c r="D8" s="227"/>
      <c r="E8" s="227"/>
      <c r="F8" s="78"/>
      <c r="G8" s="224"/>
      <c r="H8" s="224"/>
    </row>
    <row r="9" spans="1:11" ht="15.75" x14ac:dyDescent="0.25">
      <c r="A9" s="229"/>
      <c r="B9" s="234" t="s">
        <v>446</v>
      </c>
      <c r="D9" s="227"/>
      <c r="E9" s="227"/>
      <c r="F9" s="227"/>
      <c r="G9" s="227"/>
      <c r="H9" s="224"/>
      <c r="I9" s="224"/>
    </row>
    <row r="10" spans="1:11" ht="15.75" x14ac:dyDescent="0.25">
      <c r="A10" s="229"/>
      <c r="B10" s="222" t="s">
        <v>71</v>
      </c>
      <c r="C10" s="234"/>
      <c r="D10" s="227"/>
      <c r="E10" s="227"/>
      <c r="F10" s="227"/>
      <c r="G10" s="227"/>
      <c r="H10" s="224"/>
      <c r="I10" s="224"/>
    </row>
    <row r="11" spans="1:11" x14ac:dyDescent="0.25">
      <c r="A11" s="229"/>
      <c r="B11" s="222" t="s">
        <v>447</v>
      </c>
      <c r="D11" s="227"/>
      <c r="E11" s="227"/>
      <c r="F11" s="227"/>
      <c r="G11" s="227"/>
      <c r="H11" s="224"/>
      <c r="I11" s="224"/>
    </row>
    <row r="12" spans="1:11" x14ac:dyDescent="0.25">
      <c r="A12" s="229"/>
      <c r="B12" s="222" t="s">
        <v>72</v>
      </c>
      <c r="D12" s="227"/>
      <c r="E12" s="227"/>
      <c r="F12" s="227"/>
      <c r="G12" s="227"/>
      <c r="H12" s="224"/>
      <c r="I12" s="224"/>
    </row>
    <row r="13" spans="1:11" x14ac:dyDescent="0.25">
      <c r="A13" s="229"/>
      <c r="B13" s="222" t="s">
        <v>447</v>
      </c>
      <c r="D13" s="227"/>
      <c r="E13" s="227"/>
      <c r="F13" s="227"/>
      <c r="G13" s="227"/>
      <c r="H13" s="224"/>
      <c r="I13" s="224"/>
    </row>
    <row r="14" spans="1:11" x14ac:dyDescent="0.25">
      <c r="A14" s="229"/>
      <c r="B14" s="222" t="s">
        <v>73</v>
      </c>
      <c r="D14" s="227"/>
      <c r="E14" s="227"/>
      <c r="F14" s="227"/>
      <c r="G14" s="227"/>
      <c r="H14" s="224"/>
      <c r="I14" s="224"/>
    </row>
    <row r="15" spans="1:11" x14ac:dyDescent="0.25">
      <c r="A15" s="229"/>
      <c r="B15" s="222" t="s">
        <v>74</v>
      </c>
      <c r="D15" s="227"/>
      <c r="E15" s="227"/>
      <c r="F15" s="227"/>
      <c r="G15" s="227"/>
      <c r="H15" s="224"/>
      <c r="I15" s="224"/>
    </row>
    <row r="16" spans="1:11" x14ac:dyDescent="0.25">
      <c r="A16" s="229"/>
      <c r="B16" s="222" t="s">
        <v>447</v>
      </c>
      <c r="D16" s="227"/>
      <c r="E16" s="227"/>
      <c r="F16" s="227"/>
      <c r="G16" s="227"/>
      <c r="H16" s="224"/>
      <c r="I16" s="224"/>
    </row>
    <row r="17" spans="1:9" x14ac:dyDescent="0.25">
      <c r="A17" s="229"/>
      <c r="B17" s="222" t="s">
        <v>448</v>
      </c>
      <c r="D17" s="227"/>
      <c r="E17" s="227"/>
      <c r="F17" s="227"/>
      <c r="G17" s="227"/>
      <c r="H17" s="224"/>
      <c r="I17" s="224"/>
    </row>
    <row r="18" spans="1:9" x14ac:dyDescent="0.25">
      <c r="A18" s="229"/>
      <c r="B18" s="236" t="s">
        <v>427</v>
      </c>
      <c r="D18" s="227"/>
      <c r="E18" s="227"/>
      <c r="F18" s="227"/>
      <c r="G18" s="227"/>
      <c r="H18" s="224"/>
      <c r="I18" s="224"/>
    </row>
    <row r="19" spans="1:9" x14ac:dyDescent="0.25">
      <c r="A19" s="229"/>
      <c r="B19" s="229"/>
      <c r="C19" s="227"/>
      <c r="D19" s="227"/>
      <c r="E19" s="227"/>
      <c r="F19" s="78"/>
      <c r="G19" s="224"/>
      <c r="H19" s="224"/>
    </row>
    <row r="20" spans="1:9" ht="15.75" x14ac:dyDescent="0.25">
      <c r="C20" s="241"/>
      <c r="D20" s="241"/>
      <c r="E20" s="237"/>
      <c r="F20" s="237"/>
      <c r="G20" s="238"/>
      <c r="H20" s="237"/>
    </row>
    <row r="21" spans="1:9" ht="16.5" thickBot="1" x14ac:dyDescent="0.3">
      <c r="B21" s="234" t="s">
        <v>111</v>
      </c>
      <c r="C21" s="241"/>
      <c r="D21" s="241"/>
      <c r="E21" s="237"/>
      <c r="F21" s="237"/>
      <c r="G21" s="238"/>
      <c r="H21" s="237"/>
    </row>
    <row r="22" spans="1:9" ht="15.75" customHeight="1" thickBot="1" x14ac:dyDescent="0.3">
      <c r="B22" s="2729" t="s">
        <v>426</v>
      </c>
      <c r="C22" s="2732" t="s">
        <v>421</v>
      </c>
      <c r="D22" s="2733"/>
      <c r="E22" s="2734"/>
    </row>
    <row r="23" spans="1:9" ht="15.75" x14ac:dyDescent="0.25">
      <c r="B23" s="2730"/>
      <c r="C23" s="351" t="s">
        <v>418</v>
      </c>
      <c r="D23" s="352" t="s">
        <v>419</v>
      </c>
      <c r="E23" s="353" t="s">
        <v>420</v>
      </c>
    </row>
    <row r="24" spans="1:9" ht="15.75" customHeight="1" x14ac:dyDescent="0.25">
      <c r="B24" s="2730"/>
      <c r="C24" s="473" t="s">
        <v>411</v>
      </c>
      <c r="D24" s="344" t="s">
        <v>412</v>
      </c>
      <c r="E24" s="474" t="s">
        <v>428</v>
      </c>
    </row>
    <row r="25" spans="1:9" ht="31.5" customHeight="1" x14ac:dyDescent="0.25">
      <c r="B25" s="2730"/>
      <c r="C25" s="473" t="s">
        <v>413</v>
      </c>
      <c r="D25" s="344" t="s">
        <v>414</v>
      </c>
      <c r="E25" s="474" t="s">
        <v>429</v>
      </c>
    </row>
    <row r="26" spans="1:9" ht="31.5" customHeight="1" x14ac:dyDescent="0.25">
      <c r="B26" s="2730"/>
      <c r="C26" s="2735" t="s">
        <v>415</v>
      </c>
      <c r="D26" s="344" t="s">
        <v>435</v>
      </c>
      <c r="E26" s="2736" t="s">
        <v>425</v>
      </c>
    </row>
    <row r="27" spans="1:9" ht="31.5" customHeight="1" x14ac:dyDescent="0.25">
      <c r="B27" s="2730"/>
      <c r="C27" s="2735"/>
      <c r="D27" s="350" t="s">
        <v>436</v>
      </c>
      <c r="E27" s="2736"/>
    </row>
    <row r="28" spans="1:9" ht="31.5" customHeight="1" x14ac:dyDescent="0.25">
      <c r="B28" s="2730"/>
      <c r="C28" s="473" t="s">
        <v>416</v>
      </c>
      <c r="D28" s="344" t="s">
        <v>434</v>
      </c>
      <c r="E28" s="474" t="s">
        <v>424</v>
      </c>
    </row>
    <row r="29" spans="1:9" ht="31.5" customHeight="1" thickBot="1" x14ac:dyDescent="0.3">
      <c r="B29" s="2731"/>
      <c r="C29" s="347" t="s">
        <v>417</v>
      </c>
      <c r="D29" s="348" t="s">
        <v>422</v>
      </c>
      <c r="E29" s="349" t="s">
        <v>423</v>
      </c>
    </row>
    <row r="30" spans="1:9" ht="31.5" customHeight="1" thickBot="1" x14ac:dyDescent="0.3">
      <c r="B30" s="2715" t="s">
        <v>7</v>
      </c>
      <c r="C30" s="2718" t="s">
        <v>438</v>
      </c>
      <c r="D30" s="2718"/>
      <c r="E30" s="2719"/>
    </row>
    <row r="31" spans="1:9" ht="31.5" customHeight="1" x14ac:dyDescent="0.25">
      <c r="B31" s="2716"/>
      <c r="C31" s="354" t="s">
        <v>418</v>
      </c>
      <c r="D31" s="355" t="s">
        <v>419</v>
      </c>
      <c r="E31" s="356" t="s">
        <v>420</v>
      </c>
    </row>
    <row r="32" spans="1:9" ht="31.5" customHeight="1" x14ac:dyDescent="0.25">
      <c r="B32" s="2716"/>
      <c r="C32" s="320" t="s">
        <v>430</v>
      </c>
      <c r="D32" s="319" t="s">
        <v>439</v>
      </c>
      <c r="E32" s="322"/>
    </row>
    <row r="33" spans="2:8" ht="31.5" customHeight="1" x14ac:dyDescent="0.25">
      <c r="B33" s="2716"/>
      <c r="C33" s="320" t="s">
        <v>415</v>
      </c>
      <c r="D33" s="319" t="s">
        <v>437</v>
      </c>
      <c r="E33" s="322"/>
    </row>
    <row r="34" spans="2:8" ht="31.5" customHeight="1" x14ac:dyDescent="0.25">
      <c r="B34" s="2716"/>
      <c r="C34" s="321" t="s">
        <v>431</v>
      </c>
      <c r="D34" s="475" t="s">
        <v>97</v>
      </c>
      <c r="E34" s="323" t="s">
        <v>432</v>
      </c>
    </row>
    <row r="35" spans="2:8" ht="31.5" customHeight="1" x14ac:dyDescent="0.25">
      <c r="B35" s="2716"/>
      <c r="C35" s="321" t="s">
        <v>417</v>
      </c>
      <c r="D35" s="475" t="s">
        <v>422</v>
      </c>
      <c r="E35" s="323" t="s">
        <v>423</v>
      </c>
    </row>
    <row r="36" spans="2:8" ht="31.5" customHeight="1" thickBot="1" x14ac:dyDescent="0.3">
      <c r="B36" s="2717"/>
      <c r="C36" s="321" t="s">
        <v>15</v>
      </c>
      <c r="D36" s="475" t="s">
        <v>433</v>
      </c>
      <c r="E36" s="323"/>
    </row>
    <row r="37" spans="2:8" ht="31.5" customHeight="1" x14ac:dyDescent="0.25">
      <c r="B37" s="324" t="s">
        <v>1</v>
      </c>
      <c r="C37" s="2720" t="s">
        <v>3</v>
      </c>
      <c r="D37" s="2721"/>
      <c r="E37" s="2722"/>
    </row>
    <row r="38" spans="2:8" ht="31.5" customHeight="1" thickBot="1" x14ac:dyDescent="0.3">
      <c r="B38" s="325" t="s">
        <v>2</v>
      </c>
      <c r="C38" s="2723" t="s">
        <v>16</v>
      </c>
      <c r="D38" s="2724"/>
      <c r="E38" s="2725"/>
    </row>
    <row r="39" spans="2:8" ht="31.5" customHeight="1" x14ac:dyDescent="0.25">
      <c r="B39" s="227"/>
      <c r="C39" s="240"/>
      <c r="D39" s="240"/>
      <c r="E39" s="242"/>
    </row>
    <row r="40" spans="2:8" ht="15.75" x14ac:dyDescent="0.25">
      <c r="C40" s="241"/>
      <c r="D40" s="241"/>
      <c r="E40" s="237"/>
      <c r="F40" s="237"/>
      <c r="G40" s="238"/>
      <c r="H40" s="237"/>
    </row>
    <row r="42" spans="2:8" s="230" customFormat="1" ht="15.75" x14ac:dyDescent="0.25">
      <c r="B42" s="234" t="s">
        <v>100</v>
      </c>
      <c r="C42" s="227"/>
      <c r="D42" s="227"/>
      <c r="E42" s="239"/>
      <c r="F42" s="240"/>
      <c r="G42" s="240"/>
      <c r="H42" s="240"/>
    </row>
    <row r="43" spans="2:8" s="265" customFormat="1" ht="15.75" x14ac:dyDescent="0.25">
      <c r="B43" s="58" t="s">
        <v>105</v>
      </c>
      <c r="C43" s="58" t="s">
        <v>80</v>
      </c>
      <c r="D43" s="58" t="s">
        <v>144</v>
      </c>
      <c r="E43" s="58" t="s">
        <v>106</v>
      </c>
      <c r="F43" s="58" t="s">
        <v>6</v>
      </c>
      <c r="G43" s="306"/>
      <c r="H43" s="306"/>
    </row>
    <row r="44" spans="2:8" s="265" customFormat="1" ht="15.75" x14ac:dyDescent="0.25">
      <c r="B44" s="27" t="s">
        <v>76</v>
      </c>
      <c r="C44" s="30" t="s">
        <v>69</v>
      </c>
      <c r="D44" s="51" t="s">
        <v>8</v>
      </c>
      <c r="E44" s="264" t="s">
        <v>113</v>
      </c>
      <c r="F44" s="269" t="s">
        <v>112</v>
      </c>
      <c r="G44" s="306"/>
      <c r="H44" s="306"/>
    </row>
    <row r="45" spans="2:8" s="265" customFormat="1" ht="15.75" x14ac:dyDescent="0.25">
      <c r="B45" s="27" t="s">
        <v>81</v>
      </c>
      <c r="C45" s="30" t="s">
        <v>70</v>
      </c>
      <c r="D45" s="51" t="s">
        <v>8</v>
      </c>
      <c r="E45" s="264" t="s">
        <v>113</v>
      </c>
      <c r="F45" s="269" t="s">
        <v>114</v>
      </c>
      <c r="G45" s="306"/>
      <c r="H45" s="306"/>
    </row>
    <row r="46" spans="2:8" s="265" customFormat="1" ht="15.75" x14ac:dyDescent="0.25">
      <c r="B46" s="27" t="s">
        <v>82</v>
      </c>
      <c r="C46" s="157" t="s">
        <v>18</v>
      </c>
      <c r="D46" s="60" t="s">
        <v>8</v>
      </c>
      <c r="E46" s="302" t="s">
        <v>113</v>
      </c>
      <c r="F46" s="310"/>
      <c r="G46" s="307"/>
      <c r="H46" s="379"/>
    </row>
    <row r="47" spans="2:8" s="265" customFormat="1" ht="15.75" x14ac:dyDescent="0.25">
      <c r="B47" s="27" t="s">
        <v>83</v>
      </c>
      <c r="C47" s="303" t="s">
        <v>19</v>
      </c>
      <c r="D47" s="304" t="s">
        <v>8</v>
      </c>
      <c r="E47" s="302" t="s">
        <v>113</v>
      </c>
      <c r="F47" s="302"/>
      <c r="G47" s="308"/>
      <c r="H47" s="380"/>
    </row>
    <row r="48" spans="2:8" s="265" customFormat="1" ht="15.75" x14ac:dyDescent="0.25">
      <c r="B48" s="27" t="s">
        <v>84</v>
      </c>
      <c r="C48" s="303" t="s">
        <v>24</v>
      </c>
      <c r="D48" s="304" t="s">
        <v>8</v>
      </c>
      <c r="E48" s="302" t="s">
        <v>113</v>
      </c>
      <c r="F48" s="302"/>
      <c r="G48" s="308"/>
      <c r="H48" s="380"/>
    </row>
    <row r="49" spans="2:8" s="265" customFormat="1" ht="15.75" x14ac:dyDescent="0.25">
      <c r="B49" s="27" t="s">
        <v>85</v>
      </c>
      <c r="C49" s="157" t="s">
        <v>41</v>
      </c>
      <c r="D49" s="60" t="s">
        <v>8</v>
      </c>
      <c r="E49" s="302" t="s">
        <v>115</v>
      </c>
      <c r="F49" s="302" t="s">
        <v>41</v>
      </c>
      <c r="G49" s="308"/>
      <c r="H49" s="380"/>
    </row>
    <row r="50" spans="2:8" s="265" customFormat="1" ht="31.5" x14ac:dyDescent="0.25">
      <c r="B50" s="27" t="s">
        <v>86</v>
      </c>
      <c r="C50" s="157" t="s">
        <v>25</v>
      </c>
      <c r="D50" s="60" t="s">
        <v>8</v>
      </c>
      <c r="E50" s="302" t="s">
        <v>115</v>
      </c>
      <c r="F50" s="302" t="s">
        <v>116</v>
      </c>
      <c r="G50" s="308"/>
      <c r="H50" s="380"/>
    </row>
    <row r="51" spans="2:8" s="265" customFormat="1" ht="15.75" x14ac:dyDescent="0.25">
      <c r="B51" s="27" t="s">
        <v>87</v>
      </c>
      <c r="C51" s="157" t="s">
        <v>9</v>
      </c>
      <c r="D51" s="60" t="s">
        <v>8</v>
      </c>
      <c r="E51" s="302" t="s">
        <v>117</v>
      </c>
      <c r="F51" s="302">
        <v>999999.99</v>
      </c>
      <c r="G51" s="308"/>
      <c r="H51" s="380"/>
    </row>
    <row r="52" spans="2:8" s="265" customFormat="1" ht="15.75" x14ac:dyDescent="0.25">
      <c r="B52" s="27" t="s">
        <v>88</v>
      </c>
      <c r="C52" s="157" t="s">
        <v>10</v>
      </c>
      <c r="D52" s="60" t="s">
        <v>8</v>
      </c>
      <c r="E52" s="302" t="s">
        <v>117</v>
      </c>
      <c r="F52" s="302">
        <v>999999.99</v>
      </c>
      <c r="G52" s="308"/>
      <c r="H52" s="380"/>
    </row>
    <row r="53" spans="2:8" s="265" customFormat="1" ht="15.75" x14ac:dyDescent="0.25">
      <c r="B53" s="27" t="s">
        <v>89</v>
      </c>
      <c r="C53" s="157" t="s">
        <v>11</v>
      </c>
      <c r="D53" s="60" t="s">
        <v>8</v>
      </c>
      <c r="E53" s="302" t="s">
        <v>117</v>
      </c>
      <c r="F53" s="302">
        <v>999999.99</v>
      </c>
      <c r="G53" s="308"/>
      <c r="H53" s="380"/>
    </row>
    <row r="54" spans="2:8" s="265" customFormat="1" ht="15.75" x14ac:dyDescent="0.25">
      <c r="B54" s="259" t="s">
        <v>312</v>
      </c>
      <c r="C54" s="157" t="s">
        <v>92</v>
      </c>
      <c r="D54" s="60" t="s">
        <v>8</v>
      </c>
      <c r="E54" s="302" t="s">
        <v>115</v>
      </c>
      <c r="F54" s="302" t="s">
        <v>75</v>
      </c>
      <c r="G54" s="308"/>
      <c r="H54" s="380"/>
    </row>
    <row r="55" spans="2:8" s="265" customFormat="1" ht="15.75" x14ac:dyDescent="0.25">
      <c r="B55" s="27" t="s">
        <v>77</v>
      </c>
      <c r="C55" s="157" t="s">
        <v>93</v>
      </c>
      <c r="D55" s="60" t="s">
        <v>8</v>
      </c>
      <c r="E55" s="60" t="s">
        <v>113</v>
      </c>
      <c r="F55" s="302"/>
      <c r="G55" s="317"/>
      <c r="H55" s="317"/>
    </row>
    <row r="56" spans="2:8" s="265" customFormat="1" ht="15.75" x14ac:dyDescent="0.25">
      <c r="B56" s="27" t="s">
        <v>78</v>
      </c>
      <c r="C56" s="157" t="s">
        <v>94</v>
      </c>
      <c r="D56" s="60" t="s">
        <v>8</v>
      </c>
      <c r="E56" s="60" t="s">
        <v>113</v>
      </c>
      <c r="F56" s="302">
        <v>999999.99</v>
      </c>
      <c r="G56" s="317"/>
      <c r="H56" s="317"/>
    </row>
    <row r="57" spans="2:8" s="265" customFormat="1" ht="15.75" x14ac:dyDescent="0.25">
      <c r="B57" s="27" t="s">
        <v>79</v>
      </c>
      <c r="C57" s="157" t="s">
        <v>95</v>
      </c>
      <c r="D57" s="60" t="s">
        <v>8</v>
      </c>
      <c r="E57" s="60" t="s">
        <v>113</v>
      </c>
      <c r="F57" s="302">
        <v>999999.99</v>
      </c>
      <c r="G57" s="317"/>
      <c r="H57" s="317"/>
    </row>
    <row r="58" spans="2:8" s="265" customFormat="1" ht="15.75" x14ac:dyDescent="0.25">
      <c r="B58" s="27" t="s">
        <v>98</v>
      </c>
      <c r="C58" s="157" t="s">
        <v>96</v>
      </c>
      <c r="D58" s="60" t="s">
        <v>8</v>
      </c>
      <c r="E58" s="60" t="s">
        <v>113</v>
      </c>
      <c r="F58" s="302">
        <v>999999.99</v>
      </c>
      <c r="G58" s="317"/>
      <c r="H58" s="317"/>
    </row>
    <row r="59" spans="2:8" s="265" customFormat="1" x14ac:dyDescent="0.25">
      <c r="B59" s="27" t="s">
        <v>99</v>
      </c>
      <c r="C59" s="157" t="s">
        <v>97</v>
      </c>
      <c r="D59" s="60" t="s">
        <v>8</v>
      </c>
      <c r="E59" s="60" t="s">
        <v>113</v>
      </c>
      <c r="F59" s="60"/>
      <c r="G59" s="317"/>
      <c r="H59" s="317"/>
    </row>
    <row r="60" spans="2:8" s="265" customFormat="1" ht="15.75" x14ac:dyDescent="0.25">
      <c r="B60" s="27" t="s">
        <v>327</v>
      </c>
      <c r="C60" s="30" t="s">
        <v>328</v>
      </c>
      <c r="D60" s="51" t="s">
        <v>8</v>
      </c>
      <c r="E60" s="264" t="s">
        <v>113</v>
      </c>
      <c r="F60" s="269" t="s">
        <v>112</v>
      </c>
    </row>
    <row r="61" spans="2:8" s="265" customFormat="1" x14ac:dyDescent="0.25"/>
    <row r="62" spans="2:8" s="265" customFormat="1" x14ac:dyDescent="0.25"/>
    <row r="184" s="16" customFormat="1" x14ac:dyDescent="0.25"/>
    <row r="185" s="16" customFormat="1" ht="25.5" customHeight="1" x14ac:dyDescent="0.25"/>
    <row r="186" s="16" customFormat="1" x14ac:dyDescent="0.25"/>
  </sheetData>
  <customSheetViews>
    <customSheetView guid="{BDB3987C-304F-4C5E-88C8-B6CD8BE3B75A}" scale="90" fitToPage="1">
      <selection activeCell="D1" sqref="D1"/>
      <pageMargins left="0.7" right="0.7" top="0.75" bottom="0.75" header="0.3" footer="0.3"/>
      <pageSetup paperSize="9" scale="16" orientation="landscape" r:id="rId1"/>
    </customSheetView>
    <customSheetView guid="{5F15AA57-43AF-4FDA-BB0C-89875773E835}" scale="90" fitToPage="1">
      <selection activeCell="G11" sqref="G11"/>
      <pageMargins left="0.7" right="0.7" top="0.75" bottom="0.75" header="0.3" footer="0.3"/>
      <pageSetup paperSize="9" scale="16" orientation="landscape" r:id="rId2"/>
    </customSheetView>
    <customSheetView guid="{7A01C30A-B00C-4F50-9EE1-C849100A2017}" scale="90" fitToPage="1">
      <selection activeCell="C1" sqref="A1:C1"/>
      <pageMargins left="0.7" right="0.7" top="0.75" bottom="0.75" header="0.3" footer="0.3"/>
      <pageSetup paperSize="9" scale="16" orientation="landscape" r:id="rId3"/>
    </customSheetView>
    <customSheetView guid="{9519AADF-649A-46E1-9BBD-F1424667AC75}" scale="90" fitToPage="1">
      <selection activeCell="C1" sqref="A1:C1"/>
      <pageMargins left="0.7" right="0.7" top="0.75" bottom="0.75" header="0.3" footer="0.3"/>
      <pageSetup paperSize="9" scale="16" orientation="landscape" r:id="rId4"/>
    </customSheetView>
    <customSheetView guid="{DFF180A6-CCB9-4F98-9144-068F64B9B569}" scale="90" fitToPage="1">
      <selection activeCell="C1" sqref="A1:C1"/>
      <pageMargins left="0.7" right="0.7" top="0.75" bottom="0.75" header="0.3" footer="0.3"/>
      <pageSetup paperSize="9" scale="16" orientation="landscape" r:id="rId5"/>
    </customSheetView>
    <customSheetView guid="{1DC16CFA-BCC8-4357-A087-8E24C39F2748}" scale="90" fitToPage="1" topLeftCell="E6">
      <selection activeCell="G32" sqref="G32"/>
      <pageMargins left="0.7" right="0.7" top="0.75" bottom="0.75" header="0.3" footer="0.3"/>
      <pageSetup paperSize="9" scale="16" orientation="landscape" r:id="rId6"/>
    </customSheetView>
    <customSheetView guid="{C443271B-2343-4AD0-AE07-CF81FE1C8F4F}" scale="90" fitToPage="1" topLeftCell="E6">
      <selection activeCell="G32" sqref="G32"/>
      <pageMargins left="0.7" right="0.7" top="0.75" bottom="0.75" header="0.3" footer="0.3"/>
      <pageSetup paperSize="9" scale="16" orientation="landscape" r:id="rId7"/>
    </customSheetView>
    <customSheetView guid="{C8CF729D-296D-4750-B220-C4271DBA45A9}" scale="90" fitToPage="1">
      <selection activeCell="G11" sqref="G11"/>
      <pageMargins left="0.7" right="0.7" top="0.75" bottom="0.75" header="0.3" footer="0.3"/>
      <pageSetup paperSize="9" scale="16" orientation="landscape" r:id="rId8"/>
    </customSheetView>
  </customSheetViews>
  <mergeCells count="8">
    <mergeCell ref="C37:E37"/>
    <mergeCell ref="C38:E38"/>
    <mergeCell ref="B22:B29"/>
    <mergeCell ref="C22:E22"/>
    <mergeCell ref="C26:C27"/>
    <mergeCell ref="E26:E27"/>
    <mergeCell ref="B30:B36"/>
    <mergeCell ref="C30:E30"/>
  </mergeCells>
  <dataValidations count="2">
    <dataValidation type="list" allowBlank="1" showInputMessage="1" showErrorMessage="1" sqref="IZ185:IZ186 SV185:SV186 ACR185:ACR186 AMN185:AMN186 AWJ185:AWJ186 BGF185:BGF186 BQB185:BQB186 BZX185:BZX186 CJT185:CJT186 CTP185:CTP186 DDL185:DDL186 DNH185:DNH186 DXD185:DXD186 EGZ185:EGZ186 EQV185:EQV186 FAR185:FAR186 FKN185:FKN186 FUJ185:FUJ186 GEF185:GEF186 GOB185:GOB186 GXX185:GXX186 HHT185:HHT186 HRP185:HRP186 IBL185:IBL186 ILH185:ILH186 IVD185:IVD186 JEZ185:JEZ186 JOV185:JOV186 JYR185:JYR186 KIN185:KIN186 KSJ185:KSJ186 LCF185:LCF186 LMB185:LMB186 LVX185:LVX186 MFT185:MFT186 MPP185:MPP186 MZL185:MZL186 NJH185:NJH186 NTD185:NTD186 OCZ185:OCZ186 OMV185:OMV186 OWR185:OWR186 PGN185:PGN186 PQJ185:PQJ186 QAF185:QAF186 QKB185:QKB186 QTX185:QTX186 RDT185:RDT186 RNP185:RNP186 RXL185:RXL186 SHH185:SHH186 SRD185:SRD186 TAZ185:TAZ186 TKV185:TKV186 TUR185:TUR186 UEN185:UEN186 UOJ185:UOJ186 UYF185:UYF186 VIB185:VIB186 VRX185:VRX186 WBT185:WBT186 WLP185:WLP186 WVL185:WVL186">
      <formula1>#REF!</formula1>
    </dataValidation>
    <dataValidation type="list" allowBlank="1" showInputMessage="1" showErrorMessage="1" sqref="SS185:SU186 IW185:IY186 F185:H186 WVI185:WVK186 WLM185:WLO186 WBQ185:WBS186 VRU185:VRW186 VHY185:VIA186 UYC185:UYE186 UOG185:UOI186 UEK185:UEM186 TUO185:TUQ186 TKS185:TKU186 TAW185:TAY186 SRA185:SRC186 SHE185:SHG186 RXI185:RXK186 RNM185:RNO186 RDQ185:RDS186 QTU185:QTW186 QJY185:QKA186 QAC185:QAE186 PQG185:PQI186 PGK185:PGM186 OWO185:OWQ186 OMS185:OMU186 OCW185:OCY186 NTA185:NTC186 NJE185:NJG186 MZI185:MZK186 MPM185:MPO186 MFQ185:MFS186 LVU185:LVW186 LLY185:LMA186 LCC185:LCE186 KSG185:KSI186 KIK185:KIM186 JYO185:JYQ186 JOS185:JOU186 JEW185:JEY186 IVA185:IVC186 ILE185:ILG186 IBI185:IBK186 HRM185:HRO186 HHQ185:HHS186 GXU185:GXW186 GNY185:GOA186 GEC185:GEE186 FUG185:FUI186 FKK185:FKM186 FAO185:FAQ186 EQS185:EQU186 EGW185:EGY186 DXA185:DXC186 DNE185:DNG186 DDI185:DDK186 CTM185:CTO186 CJQ185:CJS186 BZU185:BZW186 BPY185:BQA186 BGC185:BGE186 AWG185:AWI186 AMK185:AMM186 ACO185:ACQ186">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[2]справочник!#REF!</xm:f>
          </x14:formula1>
          <xm:sqref>E6:E7</xm:sqref>
        </x14:dataValidation>
        <x14:dataValidation type="list" allowBlank="1" showInputMessage="1" showErrorMessage="1">
          <x14:formula1>
            <xm:f>[2]справочник!#REF!</xm:f>
          </x14:formula1>
          <xm:sqref>F6:F7</xm:sqref>
        </x14:dataValidation>
      </x14:dataValidations>
    </ext>
  </extLst>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5">
    <tabColor theme="0"/>
    <pageSetUpPr fitToPage="1"/>
  </sheetPr>
  <dimension ref="A1:K194"/>
  <sheetViews>
    <sheetView zoomScale="70" zoomScaleNormal="70" workbookViewId="0">
      <selection activeCell="D1" sqref="D1"/>
    </sheetView>
  </sheetViews>
  <sheetFormatPr defaultRowHeight="15" x14ac:dyDescent="0.25"/>
  <cols>
    <col min="1" max="1" width="6.140625" customWidth="1"/>
    <col min="2" max="2" width="26.7109375" bestFit="1" customWidth="1"/>
    <col min="3" max="3" width="44" customWidth="1"/>
    <col min="4" max="4" width="42.140625" bestFit="1" customWidth="1"/>
    <col min="5" max="5" width="25.85546875" customWidth="1"/>
    <col min="6" max="6" width="31" customWidth="1"/>
    <col min="7" max="7" width="25.7109375" bestFit="1" customWidth="1"/>
    <col min="8" max="8" width="27.28515625" bestFit="1" customWidth="1"/>
    <col min="9" max="9" width="25.5703125" bestFit="1" customWidth="1"/>
    <col min="10" max="10" width="13.85546875" bestFit="1" customWidth="1"/>
    <col min="11" max="12" width="15.85546875" bestFit="1" customWidth="1"/>
  </cols>
  <sheetData>
    <row r="1" spans="1:11" ht="15.75" x14ac:dyDescent="0.25">
      <c r="A1" s="15"/>
      <c r="B1" s="2029" t="s">
        <v>55</v>
      </c>
      <c r="C1" s="2274" t="s">
        <v>64</v>
      </c>
      <c r="D1" s="2694" t="s">
        <v>3868</v>
      </c>
      <c r="E1" s="29"/>
      <c r="F1" s="29"/>
      <c r="G1" s="29"/>
      <c r="H1" s="29"/>
    </row>
    <row r="2" spans="1:11" x14ac:dyDescent="0.25">
      <c r="C2" s="12"/>
      <c r="D2" s="12"/>
      <c r="E2" s="12"/>
      <c r="F2" s="11"/>
      <c r="G2" s="3"/>
      <c r="H2" s="3"/>
    </row>
    <row r="3" spans="1:11" ht="15.75" x14ac:dyDescent="0.25">
      <c r="B3" s="28" t="s">
        <v>104</v>
      </c>
      <c r="C3" s="12"/>
      <c r="D3" s="12"/>
      <c r="E3" s="12"/>
      <c r="F3" s="11"/>
      <c r="G3" s="3"/>
      <c r="H3" s="3"/>
    </row>
    <row r="4" spans="1:11" ht="15.75" x14ac:dyDescent="0.25">
      <c r="A4" s="10" t="s">
        <v>23</v>
      </c>
      <c r="B4" s="10" t="s">
        <v>14</v>
      </c>
      <c r="C4" s="10" t="s">
        <v>50</v>
      </c>
      <c r="D4" s="10" t="s">
        <v>49</v>
      </c>
      <c r="E4" s="10" t="s">
        <v>13</v>
      </c>
      <c r="F4" s="19" t="s">
        <v>134</v>
      </c>
      <c r="G4" s="19" t="s">
        <v>48</v>
      </c>
      <c r="H4" s="10" t="s">
        <v>132</v>
      </c>
      <c r="I4" s="63" t="s">
        <v>133</v>
      </c>
      <c r="J4" s="50"/>
    </row>
    <row r="5" spans="1:11" ht="15.75" x14ac:dyDescent="0.25">
      <c r="A5" s="10">
        <v>1</v>
      </c>
      <c r="B5" s="10">
        <v>2</v>
      </c>
      <c r="C5" s="10">
        <v>3</v>
      </c>
      <c r="D5" s="19">
        <v>4</v>
      </c>
      <c r="E5" s="19">
        <v>5</v>
      </c>
      <c r="F5" s="10">
        <v>6</v>
      </c>
      <c r="G5" s="10">
        <v>7</v>
      </c>
      <c r="H5" s="62">
        <v>8</v>
      </c>
      <c r="I5" s="64">
        <v>9</v>
      </c>
      <c r="J5" s="50"/>
    </row>
    <row r="6" spans="1:11" ht="45" x14ac:dyDescent="0.25">
      <c r="A6" s="284">
        <v>1</v>
      </c>
      <c r="B6" s="158" t="s">
        <v>17</v>
      </c>
      <c r="C6" s="158" t="s">
        <v>125</v>
      </c>
      <c r="D6" s="270" t="s">
        <v>44</v>
      </c>
      <c r="E6" s="285" t="s">
        <v>20</v>
      </c>
      <c r="F6" s="285" t="s">
        <v>136</v>
      </c>
      <c r="G6" s="286" t="s">
        <v>4876</v>
      </c>
      <c r="H6" s="286">
        <v>0</v>
      </c>
      <c r="I6" s="299">
        <v>100</v>
      </c>
      <c r="J6" s="79"/>
      <c r="K6" s="79"/>
    </row>
    <row r="7" spans="1:11" x14ac:dyDescent="0.25">
      <c r="A7" s="20"/>
      <c r="B7" s="20"/>
      <c r="C7" s="12"/>
      <c r="D7" s="12"/>
      <c r="E7" s="12"/>
      <c r="F7" s="11"/>
      <c r="G7" s="3"/>
      <c r="H7" s="3"/>
    </row>
    <row r="8" spans="1:11" s="222" customFormat="1" ht="15.75" x14ac:dyDescent="0.25">
      <c r="A8" s="229"/>
      <c r="B8" s="234" t="s">
        <v>446</v>
      </c>
      <c r="D8" s="227"/>
      <c r="E8" s="227"/>
      <c r="F8" s="227"/>
      <c r="G8" s="227"/>
      <c r="H8" s="224"/>
      <c r="I8" s="224"/>
    </row>
    <row r="9" spans="1:11" s="222" customFormat="1" ht="15.75" x14ac:dyDescent="0.25">
      <c r="A9" s="229"/>
      <c r="B9" s="222" t="s">
        <v>71</v>
      </c>
      <c r="C9" s="234"/>
      <c r="D9" s="227"/>
      <c r="E9" s="227"/>
      <c r="F9" s="227"/>
      <c r="G9" s="227"/>
      <c r="H9" s="224"/>
      <c r="I9" s="224"/>
    </row>
    <row r="10" spans="1:11" s="222" customFormat="1" x14ac:dyDescent="0.25">
      <c r="A10" s="229"/>
      <c r="B10" s="222" t="s">
        <v>447</v>
      </c>
      <c r="D10" s="227"/>
      <c r="E10" s="227"/>
      <c r="F10" s="227"/>
      <c r="G10" s="227"/>
      <c r="H10" s="224"/>
      <c r="I10" s="224"/>
    </row>
    <row r="11" spans="1:11" s="222" customFormat="1" x14ac:dyDescent="0.25">
      <c r="A11" s="229"/>
      <c r="B11" s="222" t="s">
        <v>72</v>
      </c>
      <c r="D11" s="227"/>
      <c r="E11" s="227"/>
      <c r="F11" s="227"/>
      <c r="G11" s="227"/>
      <c r="H11" s="224"/>
      <c r="I11" s="224"/>
    </row>
    <row r="12" spans="1:11" s="222" customFormat="1" x14ac:dyDescent="0.25">
      <c r="A12" s="229"/>
      <c r="B12" s="222" t="s">
        <v>447</v>
      </c>
      <c r="D12" s="227"/>
      <c r="E12" s="227"/>
      <c r="F12" s="227"/>
      <c r="G12" s="227"/>
      <c r="H12" s="224"/>
      <c r="I12" s="224"/>
    </row>
    <row r="13" spans="1:11" s="222" customFormat="1" x14ac:dyDescent="0.25">
      <c r="A13" s="229"/>
      <c r="B13" s="222" t="s">
        <v>73</v>
      </c>
      <c r="D13" s="227"/>
      <c r="E13" s="227"/>
      <c r="F13" s="227"/>
      <c r="G13" s="227"/>
      <c r="H13" s="224"/>
      <c r="I13" s="224"/>
    </row>
    <row r="14" spans="1:11" s="222" customFormat="1" x14ac:dyDescent="0.25">
      <c r="A14" s="229"/>
      <c r="B14" s="222" t="s">
        <v>74</v>
      </c>
      <c r="D14" s="227"/>
      <c r="E14" s="227"/>
      <c r="F14" s="227"/>
      <c r="G14" s="227"/>
      <c r="H14" s="224"/>
      <c r="I14" s="224"/>
    </row>
    <row r="15" spans="1:11" s="222" customFormat="1" x14ac:dyDescent="0.25">
      <c r="A15" s="229"/>
      <c r="B15" s="222" t="s">
        <v>447</v>
      </c>
      <c r="D15" s="227"/>
      <c r="E15" s="227"/>
      <c r="F15" s="227"/>
      <c r="G15" s="227"/>
      <c r="H15" s="224"/>
      <c r="I15" s="224"/>
    </row>
    <row r="16" spans="1:11" s="222" customFormat="1" x14ac:dyDescent="0.25">
      <c r="A16" s="229"/>
      <c r="B16" s="222" t="s">
        <v>448</v>
      </c>
      <c r="D16" s="227"/>
      <c r="E16" s="227"/>
      <c r="F16" s="227"/>
      <c r="G16" s="227"/>
      <c r="H16" s="224"/>
      <c r="I16" s="224"/>
    </row>
    <row r="17" spans="1:9" s="222" customFormat="1" x14ac:dyDescent="0.25">
      <c r="A17" s="229"/>
      <c r="B17" s="236" t="s">
        <v>427</v>
      </c>
      <c r="D17" s="227"/>
      <c r="E17" s="227"/>
      <c r="F17" s="227"/>
      <c r="G17" s="227"/>
      <c r="H17" s="224"/>
      <c r="I17" s="224"/>
    </row>
    <row r="18" spans="1:9" x14ac:dyDescent="0.25">
      <c r="A18" s="20"/>
      <c r="B18" s="20"/>
      <c r="C18" s="12"/>
      <c r="D18" s="12"/>
      <c r="E18" s="12"/>
      <c r="F18" s="11"/>
      <c r="G18" s="3"/>
      <c r="H18" s="3"/>
    </row>
    <row r="19" spans="1:9" ht="15.75" x14ac:dyDescent="0.25">
      <c r="B19" s="28" t="s">
        <v>126</v>
      </c>
      <c r="C19" s="12"/>
      <c r="D19" s="12"/>
      <c r="F19" s="11"/>
      <c r="G19" s="3"/>
      <c r="H19" s="3"/>
    </row>
    <row r="20" spans="1:9" ht="15.75" customHeight="1" x14ac:dyDescent="0.25">
      <c r="B20" s="39" t="s">
        <v>7</v>
      </c>
      <c r="C20" s="2726" t="s">
        <v>409</v>
      </c>
      <c r="D20" s="2726"/>
      <c r="F20" s="11"/>
      <c r="G20" s="3"/>
      <c r="H20" s="3"/>
    </row>
    <row r="21" spans="1:9" ht="15.75" customHeight="1" x14ac:dyDescent="0.25">
      <c r="B21" s="39" t="s">
        <v>0</v>
      </c>
      <c r="C21" s="2726" t="s">
        <v>15</v>
      </c>
      <c r="D21" s="2726"/>
      <c r="F21" s="34"/>
      <c r="G21" s="37"/>
      <c r="H21" s="37"/>
    </row>
    <row r="22" spans="1:9" ht="15.75" customHeight="1" x14ac:dyDescent="0.25">
      <c r="B22" s="39" t="s">
        <v>1</v>
      </c>
      <c r="C22" s="2726" t="s">
        <v>3</v>
      </c>
      <c r="D22" s="2726"/>
      <c r="F22" s="34"/>
      <c r="G22" s="34"/>
      <c r="H22" s="34"/>
    </row>
    <row r="23" spans="1:9" ht="15.75" customHeight="1" x14ac:dyDescent="0.25">
      <c r="B23" s="39" t="s">
        <v>2</v>
      </c>
      <c r="C23" s="2787" t="s">
        <v>16</v>
      </c>
      <c r="D23" s="2787"/>
      <c r="F23" s="34"/>
      <c r="G23" s="34"/>
      <c r="H23" s="34"/>
    </row>
    <row r="24" spans="1:9" ht="15.75" x14ac:dyDescent="0.25">
      <c r="C24" s="12"/>
      <c r="D24" s="35"/>
      <c r="F24" s="38"/>
      <c r="G24" s="38"/>
      <c r="H24" s="38"/>
    </row>
    <row r="25" spans="1:9" ht="15.75" x14ac:dyDescent="0.25">
      <c r="B25" s="12"/>
      <c r="C25" s="21"/>
      <c r="D25" s="12"/>
      <c r="E25" s="34"/>
      <c r="F25" s="35"/>
      <c r="G25" s="35"/>
      <c r="H25" s="35"/>
    </row>
    <row r="26" spans="1:9" s="21" customFormat="1" ht="15.75" x14ac:dyDescent="0.25">
      <c r="B26" s="28" t="s">
        <v>100</v>
      </c>
      <c r="C26"/>
      <c r="D26" s="12"/>
      <c r="E26" s="34"/>
      <c r="F26" s="35"/>
      <c r="G26" s="35"/>
      <c r="H26" s="35"/>
    </row>
    <row r="27" spans="1:9" ht="15.75" x14ac:dyDescent="0.25">
      <c r="B27" s="22" t="s">
        <v>105</v>
      </c>
      <c r="C27" s="22" t="s">
        <v>80</v>
      </c>
      <c r="D27" s="4" t="s">
        <v>106</v>
      </c>
      <c r="E27" s="41" t="s">
        <v>6</v>
      </c>
      <c r="F27" s="47"/>
      <c r="G27" s="44"/>
    </row>
    <row r="28" spans="1:9" ht="15.75" x14ac:dyDescent="0.25">
      <c r="B28" s="15">
        <v>1</v>
      </c>
      <c r="C28" s="23" t="s">
        <v>17</v>
      </c>
      <c r="D28" s="6" t="s">
        <v>107</v>
      </c>
      <c r="E28" s="42" t="s">
        <v>109</v>
      </c>
      <c r="F28" s="48"/>
      <c r="G28" s="46"/>
    </row>
    <row r="29" spans="1:9" ht="15.75" x14ac:dyDescent="0.25">
      <c r="B29" s="15">
        <v>2</v>
      </c>
      <c r="C29" s="24" t="s">
        <v>39</v>
      </c>
      <c r="D29" s="6" t="s">
        <v>108</v>
      </c>
      <c r="E29" s="43">
        <v>999999.99</v>
      </c>
      <c r="F29" s="49"/>
      <c r="G29" s="32"/>
    </row>
    <row r="30" spans="1:9" ht="15.75" x14ac:dyDescent="0.25">
      <c r="C30" s="36"/>
      <c r="D30" s="36"/>
      <c r="E30" s="32"/>
      <c r="F30" s="32"/>
      <c r="G30" s="33"/>
      <c r="H30" s="32"/>
    </row>
    <row r="31" spans="1:9" ht="16.5" thickBot="1" x14ac:dyDescent="0.3">
      <c r="B31" s="28" t="s">
        <v>111</v>
      </c>
      <c r="C31" s="36"/>
      <c r="D31" s="36"/>
      <c r="E31" s="32"/>
      <c r="F31" s="32"/>
      <c r="G31" s="33"/>
      <c r="H31" s="32"/>
    </row>
    <row r="32" spans="1:9" ht="15.75" customHeight="1" thickBot="1" x14ac:dyDescent="0.3">
      <c r="B32" s="2729" t="s">
        <v>426</v>
      </c>
      <c r="C32" s="2732" t="s">
        <v>421</v>
      </c>
      <c r="D32" s="2733"/>
      <c r="E32" s="2734"/>
    </row>
    <row r="33" spans="2:5" ht="15.75" x14ac:dyDescent="0.25">
      <c r="B33" s="2730"/>
      <c r="C33" s="351" t="s">
        <v>418</v>
      </c>
      <c r="D33" s="352" t="s">
        <v>419</v>
      </c>
      <c r="E33" s="353" t="s">
        <v>420</v>
      </c>
    </row>
    <row r="34" spans="2:5" ht="15.75" customHeight="1" x14ac:dyDescent="0.25">
      <c r="B34" s="2730"/>
      <c r="C34" s="358" t="s">
        <v>411</v>
      </c>
      <c r="D34" s="344" t="s">
        <v>412</v>
      </c>
      <c r="E34" s="359" t="s">
        <v>428</v>
      </c>
    </row>
    <row r="35" spans="2:5" ht="31.5" x14ac:dyDescent="0.25">
      <c r="B35" s="2730"/>
      <c r="C35" s="358" t="s">
        <v>413</v>
      </c>
      <c r="D35" s="344" t="s">
        <v>414</v>
      </c>
      <c r="E35" s="359" t="s">
        <v>429</v>
      </c>
    </row>
    <row r="36" spans="2:5" s="222" customFormat="1" ht="63" x14ac:dyDescent="0.25">
      <c r="B36" s="2730"/>
      <c r="C36" s="2735" t="s">
        <v>415</v>
      </c>
      <c r="D36" s="344" t="s">
        <v>435</v>
      </c>
      <c r="E36" s="2736" t="s">
        <v>425</v>
      </c>
    </row>
    <row r="37" spans="2:5" s="222" customFormat="1" ht="31.5" x14ac:dyDescent="0.25">
      <c r="B37" s="2730"/>
      <c r="C37" s="2735"/>
      <c r="D37" s="350" t="s">
        <v>436</v>
      </c>
      <c r="E37" s="2736"/>
    </row>
    <row r="38" spans="2:5" s="222" customFormat="1" ht="31.5" x14ac:dyDescent="0.25">
      <c r="B38" s="2730"/>
      <c r="C38" s="358" t="s">
        <v>416</v>
      </c>
      <c r="D38" s="344" t="s">
        <v>434</v>
      </c>
      <c r="E38" s="359" t="s">
        <v>424</v>
      </c>
    </row>
    <row r="39" spans="2:5" s="222" customFormat="1" ht="16.5" thickBot="1" x14ac:dyDescent="0.3">
      <c r="B39" s="2731"/>
      <c r="C39" s="347" t="s">
        <v>417</v>
      </c>
      <c r="D39" s="348" t="s">
        <v>422</v>
      </c>
      <c r="E39" s="349" t="s">
        <v>423</v>
      </c>
    </row>
    <row r="40" spans="2:5" s="222" customFormat="1" ht="16.5" thickBot="1" x14ac:dyDescent="0.3">
      <c r="B40" s="2715" t="s">
        <v>7</v>
      </c>
      <c r="C40" s="2718" t="s">
        <v>438</v>
      </c>
      <c r="D40" s="2718"/>
      <c r="E40" s="2719"/>
    </row>
    <row r="41" spans="2:5" s="222" customFormat="1" ht="15.75" x14ac:dyDescent="0.25">
      <c r="B41" s="2716"/>
      <c r="C41" s="354" t="s">
        <v>418</v>
      </c>
      <c r="D41" s="355" t="s">
        <v>419</v>
      </c>
      <c r="E41" s="356" t="s">
        <v>420</v>
      </c>
    </row>
    <row r="42" spans="2:5" s="222" customFormat="1" ht="15.75" x14ac:dyDescent="0.25">
      <c r="B42" s="2716"/>
      <c r="C42" s="320" t="s">
        <v>430</v>
      </c>
      <c r="D42" s="319" t="s">
        <v>439</v>
      </c>
      <c r="E42" s="322"/>
    </row>
    <row r="43" spans="2:5" s="222" customFormat="1" ht="31.5" x14ac:dyDescent="0.25">
      <c r="B43" s="2716"/>
      <c r="C43" s="320" t="s">
        <v>415</v>
      </c>
      <c r="D43" s="319" t="s">
        <v>437</v>
      </c>
      <c r="E43" s="322"/>
    </row>
    <row r="44" spans="2:5" s="222" customFormat="1" ht="15.75" x14ac:dyDescent="0.25">
      <c r="B44" s="2716"/>
      <c r="C44" s="321" t="s">
        <v>431</v>
      </c>
      <c r="D44" s="360" t="s">
        <v>97</v>
      </c>
      <c r="E44" s="323" t="s">
        <v>432</v>
      </c>
    </row>
    <row r="45" spans="2:5" s="222" customFormat="1" ht="15.75" x14ac:dyDescent="0.25">
      <c r="B45" s="2716"/>
      <c r="C45" s="321" t="s">
        <v>417</v>
      </c>
      <c r="D45" s="360" t="s">
        <v>422</v>
      </c>
      <c r="E45" s="323" t="s">
        <v>423</v>
      </c>
    </row>
    <row r="46" spans="2:5" s="222" customFormat="1" ht="16.5" thickBot="1" x14ac:dyDescent="0.3">
      <c r="B46" s="2717"/>
      <c r="C46" s="321" t="s">
        <v>15</v>
      </c>
      <c r="D46" s="360" t="s">
        <v>433</v>
      </c>
      <c r="E46" s="323"/>
    </row>
    <row r="47" spans="2:5" s="222" customFormat="1" ht="15.75" x14ac:dyDescent="0.25">
      <c r="B47" s="324" t="s">
        <v>1</v>
      </c>
      <c r="C47" s="2720" t="s">
        <v>3</v>
      </c>
      <c r="D47" s="2721"/>
      <c r="E47" s="2722"/>
    </row>
    <row r="48" spans="2:5" s="222" customFormat="1" ht="16.5" thickBot="1" x14ac:dyDescent="0.3">
      <c r="B48" s="325" t="s">
        <v>2</v>
      </c>
      <c r="C48" s="2723" t="s">
        <v>16</v>
      </c>
      <c r="D48" s="2724"/>
      <c r="E48" s="2725"/>
    </row>
    <row r="49" spans="2:8" s="222" customFormat="1" ht="15.75" x14ac:dyDescent="0.25">
      <c r="B49" s="227"/>
      <c r="C49" s="240"/>
      <c r="D49" s="240"/>
      <c r="E49" s="242"/>
    </row>
    <row r="51" spans="2:8" s="21" customFormat="1" ht="15.75" x14ac:dyDescent="0.25">
      <c r="B51" s="28" t="s">
        <v>100</v>
      </c>
      <c r="C51" s="12"/>
      <c r="D51" s="12"/>
      <c r="E51" s="34"/>
      <c r="F51" s="35"/>
      <c r="G51" s="35"/>
      <c r="H51" s="35"/>
    </row>
    <row r="52" spans="2:8" ht="15.75" x14ac:dyDescent="0.25">
      <c r="B52" s="9" t="s">
        <v>105</v>
      </c>
      <c r="C52" s="58" t="s">
        <v>80</v>
      </c>
      <c r="D52" s="58" t="s">
        <v>144</v>
      </c>
      <c r="E52" s="58" t="s">
        <v>106</v>
      </c>
      <c r="F52" s="58" t="s">
        <v>6</v>
      </c>
      <c r="G52" s="47"/>
      <c r="H52" s="44"/>
    </row>
    <row r="53" spans="2:8" ht="15.75" x14ac:dyDescent="0.25">
      <c r="B53" s="27" t="s">
        <v>76</v>
      </c>
      <c r="C53" s="30" t="s">
        <v>69</v>
      </c>
      <c r="D53" s="51" t="s">
        <v>8</v>
      </c>
      <c r="E53" s="264" t="s">
        <v>113</v>
      </c>
      <c r="F53" s="269" t="s">
        <v>112</v>
      </c>
      <c r="G53" s="306"/>
      <c r="H53" s="306"/>
    </row>
    <row r="54" spans="2:8" ht="15.75" x14ac:dyDescent="0.25">
      <c r="B54" s="27" t="s">
        <v>81</v>
      </c>
      <c r="C54" s="30" t="s">
        <v>70</v>
      </c>
      <c r="D54" s="51" t="s">
        <v>8</v>
      </c>
      <c r="E54" s="264" t="s">
        <v>113</v>
      </c>
      <c r="F54" s="269" t="s">
        <v>114</v>
      </c>
      <c r="G54" s="306"/>
      <c r="H54" s="306"/>
    </row>
    <row r="55" spans="2:8" ht="15.75" x14ac:dyDescent="0.25">
      <c r="B55" s="27" t="s">
        <v>82</v>
      </c>
      <c r="C55" s="157" t="s">
        <v>18</v>
      </c>
      <c r="D55" s="60" t="s">
        <v>8</v>
      </c>
      <c r="E55" s="302" t="s">
        <v>113</v>
      </c>
      <c r="F55" s="310"/>
      <c r="G55" s="307"/>
      <c r="H55" s="379"/>
    </row>
    <row r="56" spans="2:8" ht="15.75" x14ac:dyDescent="0.25">
      <c r="B56" s="27" t="s">
        <v>83</v>
      </c>
      <c r="C56" s="303" t="s">
        <v>19</v>
      </c>
      <c r="D56" s="304" t="s">
        <v>8</v>
      </c>
      <c r="E56" s="302" t="s">
        <v>113</v>
      </c>
      <c r="F56" s="302"/>
      <c r="G56" s="308"/>
      <c r="H56" s="380"/>
    </row>
    <row r="57" spans="2:8" ht="15.75" x14ac:dyDescent="0.25">
      <c r="B57" s="27" t="s">
        <v>84</v>
      </c>
      <c r="C57" s="303" t="s">
        <v>24</v>
      </c>
      <c r="D57" s="304" t="s">
        <v>8</v>
      </c>
      <c r="E57" s="302" t="s">
        <v>113</v>
      </c>
      <c r="F57" s="302"/>
      <c r="G57" s="308"/>
      <c r="H57" s="380"/>
    </row>
    <row r="58" spans="2:8" ht="15.75" x14ac:dyDescent="0.25">
      <c r="B58" s="27" t="s">
        <v>85</v>
      </c>
      <c r="C58" s="157" t="s">
        <v>17</v>
      </c>
      <c r="D58" s="60" t="s">
        <v>8</v>
      </c>
      <c r="E58" s="302" t="s">
        <v>543</v>
      </c>
      <c r="F58" s="302"/>
      <c r="G58" s="308"/>
      <c r="H58" s="380"/>
    </row>
    <row r="59" spans="2:8" ht="15.75" x14ac:dyDescent="0.25">
      <c r="B59" s="27" t="s">
        <v>86</v>
      </c>
      <c r="C59" s="157" t="s">
        <v>9</v>
      </c>
      <c r="D59" s="60" t="s">
        <v>8</v>
      </c>
      <c r="E59" s="302" t="s">
        <v>117</v>
      </c>
      <c r="F59" s="302">
        <v>999999.99</v>
      </c>
      <c r="G59" s="308"/>
      <c r="H59" s="380"/>
    </row>
    <row r="60" spans="2:8" ht="15.75" x14ac:dyDescent="0.25">
      <c r="B60" s="27" t="s">
        <v>87</v>
      </c>
      <c r="C60" s="157" t="s">
        <v>10</v>
      </c>
      <c r="D60" s="60" t="s">
        <v>8</v>
      </c>
      <c r="E60" s="302" t="s">
        <v>117</v>
      </c>
      <c r="F60" s="302">
        <v>999999.99</v>
      </c>
      <c r="G60" s="308"/>
      <c r="H60" s="380"/>
    </row>
    <row r="61" spans="2:8" ht="15.75" x14ac:dyDescent="0.25">
      <c r="B61" s="27" t="s">
        <v>88</v>
      </c>
      <c r="C61" s="157" t="s">
        <v>11</v>
      </c>
      <c r="D61" s="60" t="s">
        <v>8</v>
      </c>
      <c r="E61" s="302" t="s">
        <v>117</v>
      </c>
      <c r="F61" s="302">
        <v>999999.99</v>
      </c>
      <c r="G61" s="308"/>
      <c r="H61" s="380"/>
    </row>
    <row r="62" spans="2:8" ht="15.75" x14ac:dyDescent="0.25">
      <c r="B62" s="259" t="s">
        <v>312</v>
      </c>
      <c r="C62" s="157" t="s">
        <v>92</v>
      </c>
      <c r="D62" s="60" t="s">
        <v>8</v>
      </c>
      <c r="E62" s="302" t="s">
        <v>115</v>
      </c>
      <c r="F62" s="302" t="s">
        <v>75</v>
      </c>
      <c r="G62" s="308"/>
      <c r="H62" s="380"/>
    </row>
    <row r="63" spans="2:8" ht="15.75" x14ac:dyDescent="0.25">
      <c r="B63" s="27" t="s">
        <v>77</v>
      </c>
      <c r="C63" s="157" t="s">
        <v>93</v>
      </c>
      <c r="D63" s="60" t="s">
        <v>8</v>
      </c>
      <c r="E63" s="60" t="s">
        <v>113</v>
      </c>
      <c r="F63" s="302"/>
      <c r="G63" s="317"/>
      <c r="H63" s="317"/>
    </row>
    <row r="64" spans="2:8" ht="15.75" x14ac:dyDescent="0.25">
      <c r="B64" s="27" t="s">
        <v>78</v>
      </c>
      <c r="C64" s="157" t="s">
        <v>94</v>
      </c>
      <c r="D64" s="60" t="s">
        <v>8</v>
      </c>
      <c r="E64" s="60" t="s">
        <v>113</v>
      </c>
      <c r="F64" s="302">
        <v>999999.99</v>
      </c>
      <c r="G64" s="317"/>
      <c r="H64" s="317"/>
    </row>
    <row r="65" spans="2:8" ht="15.75" x14ac:dyDescent="0.25">
      <c r="B65" s="27" t="s">
        <v>79</v>
      </c>
      <c r="C65" s="157" t="s">
        <v>95</v>
      </c>
      <c r="D65" s="60" t="s">
        <v>8</v>
      </c>
      <c r="E65" s="60" t="s">
        <v>113</v>
      </c>
      <c r="F65" s="302">
        <v>999999.99</v>
      </c>
      <c r="G65" s="317"/>
      <c r="H65" s="317"/>
    </row>
    <row r="66" spans="2:8" ht="15.75" x14ac:dyDescent="0.25">
      <c r="B66" s="27" t="s">
        <v>98</v>
      </c>
      <c r="C66" s="157" t="s">
        <v>96</v>
      </c>
      <c r="D66" s="60" t="s">
        <v>8</v>
      </c>
      <c r="E66" s="60" t="s">
        <v>113</v>
      </c>
      <c r="F66" s="302">
        <v>999999.99</v>
      </c>
      <c r="G66" s="317"/>
      <c r="H66" s="317"/>
    </row>
    <row r="67" spans="2:8" x14ac:dyDescent="0.25">
      <c r="B67" s="27" t="s">
        <v>99</v>
      </c>
      <c r="C67" s="157" t="s">
        <v>97</v>
      </c>
      <c r="D67" s="60" t="s">
        <v>8</v>
      </c>
      <c r="E67" s="60" t="s">
        <v>113</v>
      </c>
      <c r="F67" s="60"/>
      <c r="G67" s="317"/>
      <c r="H67" s="317"/>
    </row>
    <row r="68" spans="2:8" ht="15.75" x14ac:dyDescent="0.25">
      <c r="B68" s="27" t="s">
        <v>327</v>
      </c>
      <c r="C68" s="30" t="s">
        <v>328</v>
      </c>
      <c r="D68" s="51" t="s">
        <v>8</v>
      </c>
      <c r="E68" s="264" t="s">
        <v>113</v>
      </c>
      <c r="F68" s="269" t="s">
        <v>112</v>
      </c>
      <c r="G68" s="265"/>
      <c r="H68" s="265"/>
    </row>
    <row r="69" spans="2:8" x14ac:dyDescent="0.25">
      <c r="B69" s="265"/>
      <c r="C69" s="265"/>
      <c r="D69" s="265"/>
      <c r="E69" s="265"/>
      <c r="F69" s="265"/>
      <c r="G69" s="265"/>
      <c r="H69" s="265"/>
    </row>
    <row r="192" s="16" customFormat="1" x14ac:dyDescent="0.25"/>
    <row r="193" s="16" customFormat="1" ht="25.5" customHeight="1" x14ac:dyDescent="0.25"/>
    <row r="194" s="16" customFormat="1" x14ac:dyDescent="0.25"/>
  </sheetData>
  <customSheetViews>
    <customSheetView guid="{BDB3987C-304F-4C5E-88C8-B6CD8BE3B75A}" scale="70" fitToPage="1">
      <selection activeCell="D1" sqref="D1"/>
      <pageMargins left="0.7" right="0.7" top="0.75" bottom="0.75" header="0.3" footer="0.3"/>
      <pageSetup paperSize="9" scale="16" orientation="landscape" r:id="rId1"/>
    </customSheetView>
    <customSheetView guid="{5F15AA57-43AF-4FDA-BB0C-89875773E835}" scale="70" fitToPage="1">
      <selection activeCell="G15" sqref="G15"/>
      <pageMargins left="0.7" right="0.7" top="0.75" bottom="0.75" header="0.3" footer="0.3"/>
      <pageSetup paperSize="9" scale="16" orientation="landscape" r:id="rId2"/>
    </customSheetView>
    <customSheetView guid="{7A01C30A-B00C-4F50-9EE1-C849100A2017}" scale="70" fitToPage="1">
      <selection activeCell="F19" sqref="F19"/>
      <pageMargins left="0.7" right="0.7" top="0.75" bottom="0.75" header="0.3" footer="0.3"/>
      <pageSetup paperSize="9" scale="16" orientation="landscape" r:id="rId3"/>
    </customSheetView>
    <customSheetView guid="{9519AADF-649A-46E1-9BBD-F1424667AC75}" scale="70" fitToPage="1">
      <selection activeCell="F19" sqref="F19"/>
      <pageMargins left="0.7" right="0.7" top="0.75" bottom="0.75" header="0.3" footer="0.3"/>
      <pageSetup paperSize="9" scale="16" orientation="landscape" r:id="rId4"/>
    </customSheetView>
    <customSheetView guid="{DFF180A6-CCB9-4F98-9144-068F64B9B569}" scale="70" fitToPage="1">
      <selection activeCell="F19" sqref="F19"/>
      <pageMargins left="0.7" right="0.7" top="0.75" bottom="0.75" header="0.3" footer="0.3"/>
      <pageSetup paperSize="9" scale="16" orientation="landscape" r:id="rId5"/>
    </customSheetView>
    <customSheetView guid="{1DC16CFA-BCC8-4357-A087-8E24C39F2748}" scale="70" fitToPage="1">
      <selection activeCell="D71" sqref="D71"/>
      <pageMargins left="0.7" right="0.7" top="0.75" bottom="0.75" header="0.3" footer="0.3"/>
      <pageSetup paperSize="9" scale="16" orientation="landscape" r:id="rId6"/>
    </customSheetView>
    <customSheetView guid="{C443271B-2343-4AD0-AE07-CF81FE1C8F4F}" scale="70" fitToPage="1">
      <selection activeCell="D11" sqref="D11"/>
      <pageMargins left="0.7" right="0.7" top="0.75" bottom="0.75" header="0.3" footer="0.3"/>
      <pageSetup paperSize="9" scale="16" orientation="landscape" r:id="rId7"/>
    </customSheetView>
    <customSheetView guid="{C8CF729D-296D-4750-B220-C4271DBA45A9}" scale="70" fitToPage="1">
      <selection activeCell="G15" sqref="G15"/>
      <pageMargins left="0.7" right="0.7" top="0.75" bottom="0.75" header="0.3" footer="0.3"/>
      <pageSetup paperSize="9" scale="16" orientation="landscape" r:id="rId8"/>
    </customSheetView>
  </customSheetViews>
  <mergeCells count="12">
    <mergeCell ref="C20:D20"/>
    <mergeCell ref="C21:D21"/>
    <mergeCell ref="C22:D22"/>
    <mergeCell ref="C23:D23"/>
    <mergeCell ref="C47:E47"/>
    <mergeCell ref="C48:E48"/>
    <mergeCell ref="B32:B39"/>
    <mergeCell ref="C32:E32"/>
    <mergeCell ref="C36:C37"/>
    <mergeCell ref="E36:E37"/>
    <mergeCell ref="B40:B46"/>
    <mergeCell ref="C40:E40"/>
  </mergeCells>
  <dataValidations count="2">
    <dataValidation type="list" allowBlank="1" showInputMessage="1" showErrorMessage="1" sqref="IZ193:IZ194 SV193:SV194 ACR193:ACR194 AMN193:AMN194 AWJ193:AWJ194 BGF193:BGF194 BQB193:BQB194 BZX193:BZX194 CJT193:CJT194 CTP193:CTP194 DDL193:DDL194 DNH193:DNH194 DXD193:DXD194 EGZ193:EGZ194 EQV193:EQV194 FAR193:FAR194 FKN193:FKN194 FUJ193:FUJ194 GEF193:GEF194 GOB193:GOB194 GXX193:GXX194 HHT193:HHT194 HRP193:HRP194 IBL193:IBL194 ILH193:ILH194 IVD193:IVD194 JEZ193:JEZ194 JOV193:JOV194 JYR193:JYR194 KIN193:KIN194 KSJ193:KSJ194 LCF193:LCF194 LMB193:LMB194 LVX193:LVX194 MFT193:MFT194 MPP193:MPP194 MZL193:MZL194 NJH193:NJH194 NTD193:NTD194 OCZ193:OCZ194 OMV193:OMV194 OWR193:OWR194 PGN193:PGN194 PQJ193:PQJ194 QAF193:QAF194 QKB193:QKB194 QTX193:QTX194 RDT193:RDT194 RNP193:RNP194 RXL193:RXL194 SHH193:SHH194 SRD193:SRD194 TAZ193:TAZ194 TKV193:TKV194 TUR193:TUR194 UEN193:UEN194 UOJ193:UOJ194 UYF193:UYF194 VIB193:VIB194 VRX193:VRX194 WBT193:WBT194 WLP193:WLP194 WVL193:WVL194">
      <formula1>#REF!</formula1>
    </dataValidation>
    <dataValidation type="list" allowBlank="1" showInputMessage="1" showErrorMessage="1" sqref="IW193:IY194 WVI193:WVK194 WLM193:WLO194 WBQ193:WBS194 VRU193:VRW194 VHY193:VIA194 UYC193:UYE194 UOG193:UOI194 UEK193:UEM194 TUO193:TUQ194 TKS193:TKU194 TAW193:TAY194 SRA193:SRC194 SHE193:SHG194 RXI193:RXK194 RNM193:RNO194 RDQ193:RDS194 QTU193:QTW194 QJY193:QKA194 QAC193:QAE194 PQG193:PQI194 PGK193:PGM194 OWO193:OWQ194 OMS193:OMU194 OCW193:OCY194 NTA193:NTC194 NJE193:NJG194 MZI193:MZK194 MPM193:MPO194 MFQ193:MFS194 LVU193:LVW194 LLY193:LMA194 LCC193:LCE194 KSG193:KSI194 KIK193:KIM194 JYO193:JYQ194 JOS193:JOU194 JEW193:JEY194 IVA193:IVC194 ILE193:ILG194 IBI193:IBK194 HRM193:HRO194 HHQ193:HHS194 GXU193:GXW194 GNY193:GOA194 GEC193:GEE194 FUG193:FUI194 FKK193:FKM194 FAO193:FAQ194 EQS193:EQU194 EGW193:EGY194 DXA193:DXC194 DNE193:DNG194 DDI193:DDK194 CTM193:CTO194 CJQ193:CJS194 BZU193:BZW194 BPY193:BQA194 BGC193:BGE194 AWG193:AWI194 AMK193:AMM194 ACO193:ACQ194 SS193:SU194 F193:H194">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справочник!$A$8:$A$9</xm:f>
          </x14:formula1>
          <xm:sqref>F6</xm:sqref>
        </x14:dataValidation>
        <x14:dataValidation type="list" allowBlank="1" showInputMessage="1" showErrorMessage="1">
          <x14:formula1>
            <xm:f>справочник!$A$2:$A$4</xm:f>
          </x14:formula1>
          <xm:sqref>E6</xm:sqref>
        </x14:dataValidation>
      </x14:dataValidations>
    </ext>
  </extLs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8">
    <tabColor theme="0"/>
  </sheetPr>
  <dimension ref="A1:L172"/>
  <sheetViews>
    <sheetView zoomScale="70" zoomScaleNormal="70" workbookViewId="0">
      <selection activeCell="D1" sqref="D1"/>
    </sheetView>
  </sheetViews>
  <sheetFormatPr defaultRowHeight="15" x14ac:dyDescent="0.25"/>
  <cols>
    <col min="1" max="1" width="6.140625" style="222" customWidth="1"/>
    <col min="2" max="2" width="26.7109375" style="222" bestFit="1" customWidth="1"/>
    <col min="3" max="3" width="27.140625" style="222" customWidth="1"/>
    <col min="4" max="4" width="42.140625" style="222" bestFit="1" customWidth="1"/>
    <col min="5" max="5" width="25.85546875" style="222" customWidth="1"/>
    <col min="6" max="6" width="31" style="222" customWidth="1"/>
    <col min="7" max="7" width="20.140625" style="222" customWidth="1"/>
    <col min="8" max="8" width="27.28515625" style="222" bestFit="1" customWidth="1"/>
    <col min="9" max="9" width="25.5703125" style="222" bestFit="1" customWidth="1"/>
    <col min="10" max="10" width="13.85546875" style="222" bestFit="1" customWidth="1"/>
    <col min="11" max="12" width="15.85546875" style="222" bestFit="1" customWidth="1"/>
    <col min="13" max="16384" width="9.140625" style="222"/>
  </cols>
  <sheetData>
    <row r="1" spans="1:12" ht="15.75" x14ac:dyDescent="0.25">
      <c r="A1" s="228"/>
      <c r="B1" s="2029" t="s">
        <v>55</v>
      </c>
      <c r="C1" s="2274" t="s">
        <v>472</v>
      </c>
      <c r="D1" s="2694" t="s">
        <v>3868</v>
      </c>
      <c r="E1" s="235"/>
      <c r="F1" s="235"/>
      <c r="G1" s="235"/>
      <c r="H1" s="235"/>
    </row>
    <row r="2" spans="1:12" x14ac:dyDescent="0.25">
      <c r="C2" s="227"/>
      <c r="D2" s="227"/>
      <c r="E2" s="227"/>
      <c r="F2" s="78"/>
      <c r="G2" s="224"/>
      <c r="H2" s="224"/>
    </row>
    <row r="3" spans="1:12" ht="15.75" x14ac:dyDescent="0.25">
      <c r="B3" s="234" t="s">
        <v>104</v>
      </c>
      <c r="C3" s="227"/>
      <c r="D3" s="227"/>
      <c r="E3" s="227"/>
      <c r="F3" s="78"/>
      <c r="G3" s="224"/>
      <c r="H3" s="224"/>
      <c r="J3" s="230"/>
      <c r="K3" s="230"/>
      <c r="L3" s="230"/>
    </row>
    <row r="4" spans="1:12" ht="16.5" customHeight="1" x14ac:dyDescent="0.25">
      <c r="A4" s="10" t="s">
        <v>23</v>
      </c>
      <c r="B4" s="10" t="s">
        <v>14</v>
      </c>
      <c r="C4" s="10" t="s">
        <v>50</v>
      </c>
      <c r="D4" s="10" t="s">
        <v>49</v>
      </c>
      <c r="E4" s="10" t="s">
        <v>13</v>
      </c>
      <c r="F4" s="19" t="s">
        <v>134</v>
      </c>
      <c r="G4" s="19" t="s">
        <v>48</v>
      </c>
      <c r="H4" s="10" t="s">
        <v>132</v>
      </c>
      <c r="I4" s="54" t="s">
        <v>133</v>
      </c>
      <c r="J4" s="230"/>
      <c r="K4" s="230"/>
      <c r="L4" s="230"/>
    </row>
    <row r="5" spans="1:12" ht="15.75" x14ac:dyDescent="0.25">
      <c r="A5" s="10">
        <v>1</v>
      </c>
      <c r="B5" s="10">
        <v>2</v>
      </c>
      <c r="C5" s="10">
        <v>3</v>
      </c>
      <c r="D5" s="19">
        <v>4</v>
      </c>
      <c r="E5" s="19">
        <v>5</v>
      </c>
      <c r="F5" s="10">
        <v>6</v>
      </c>
      <c r="G5" s="10">
        <v>7</v>
      </c>
      <c r="H5" s="62">
        <v>8</v>
      </c>
      <c r="I5" s="54">
        <v>9</v>
      </c>
      <c r="J5" s="230"/>
      <c r="K5" s="230"/>
      <c r="L5" s="230"/>
    </row>
    <row r="6" spans="1:12" ht="60" x14ac:dyDescent="0.25">
      <c r="A6" s="18">
        <v>1</v>
      </c>
      <c r="B6" s="461" t="s">
        <v>17</v>
      </c>
      <c r="C6" s="461" t="s">
        <v>471</v>
      </c>
      <c r="D6" s="7" t="s">
        <v>44</v>
      </c>
      <c r="E6" s="228" t="s">
        <v>20</v>
      </c>
      <c r="F6" s="931" t="s">
        <v>136</v>
      </c>
      <c r="G6" s="465" t="s">
        <v>667</v>
      </c>
      <c r="H6" s="464">
        <v>0</v>
      </c>
      <c r="I6" s="381">
        <v>20</v>
      </c>
      <c r="J6" s="230"/>
      <c r="K6" s="230"/>
      <c r="L6" s="230"/>
    </row>
    <row r="7" spans="1:12" x14ac:dyDescent="0.25">
      <c r="A7" s="18">
        <v>2</v>
      </c>
      <c r="B7" s="461" t="s">
        <v>52</v>
      </c>
      <c r="C7" s="461" t="s">
        <v>470</v>
      </c>
      <c r="D7" s="461" t="s">
        <v>51</v>
      </c>
      <c r="E7" s="228" t="s">
        <v>22</v>
      </c>
      <c r="F7" s="228" t="s">
        <v>137</v>
      </c>
      <c r="G7" s="81"/>
      <c r="H7" s="464">
        <v>1</v>
      </c>
      <c r="I7" s="463">
        <v>50</v>
      </c>
      <c r="J7" s="230"/>
      <c r="K7" s="230"/>
      <c r="L7" s="230"/>
    </row>
    <row r="8" spans="1:12" x14ac:dyDescent="0.25">
      <c r="A8" s="18">
        <v>3</v>
      </c>
      <c r="B8" s="461" t="s">
        <v>25</v>
      </c>
      <c r="C8" s="461" t="s">
        <v>469</v>
      </c>
      <c r="D8" s="461" t="s">
        <v>26</v>
      </c>
      <c r="E8" s="228" t="s">
        <v>22</v>
      </c>
      <c r="F8" s="228" t="s">
        <v>137</v>
      </c>
      <c r="G8" s="81"/>
      <c r="H8" s="464">
        <v>0</v>
      </c>
      <c r="I8" s="463">
        <v>100</v>
      </c>
      <c r="J8" s="230"/>
      <c r="K8" s="230"/>
      <c r="L8" s="230"/>
    </row>
    <row r="9" spans="1:12" x14ac:dyDescent="0.25">
      <c r="A9" s="18">
        <v>4</v>
      </c>
      <c r="B9" s="461" t="s">
        <v>53</v>
      </c>
      <c r="C9" s="157" t="s">
        <v>2071</v>
      </c>
      <c r="D9" s="461" t="s">
        <v>32</v>
      </c>
      <c r="E9" s="228" t="s">
        <v>22</v>
      </c>
      <c r="F9" s="228" t="s">
        <v>137</v>
      </c>
      <c r="G9" s="81"/>
      <c r="H9" s="464">
        <v>1</v>
      </c>
      <c r="I9" s="463">
        <v>99</v>
      </c>
      <c r="J9" s="230"/>
      <c r="K9" s="230"/>
      <c r="L9" s="230"/>
    </row>
    <row r="10" spans="1:12" x14ac:dyDescent="0.25">
      <c r="A10" s="18">
        <v>5</v>
      </c>
      <c r="B10" s="461" t="s">
        <v>460</v>
      </c>
      <c r="C10" s="461" t="s">
        <v>468</v>
      </c>
      <c r="D10" s="461"/>
      <c r="E10" s="228" t="s">
        <v>22</v>
      </c>
      <c r="F10" s="228" t="s">
        <v>137</v>
      </c>
      <c r="G10" s="81"/>
      <c r="H10" s="464">
        <v>1</v>
      </c>
      <c r="I10" s="463">
        <v>20</v>
      </c>
      <c r="J10" s="230"/>
      <c r="K10" s="230"/>
      <c r="L10" s="230"/>
    </row>
    <row r="11" spans="1:12" x14ac:dyDescent="0.25">
      <c r="A11" s="229"/>
      <c r="B11" s="229"/>
      <c r="C11" s="227"/>
      <c r="D11" s="227"/>
      <c r="E11" s="227"/>
      <c r="F11" s="78"/>
      <c r="G11" s="224"/>
      <c r="H11" s="224"/>
      <c r="J11" s="230"/>
      <c r="K11" s="230"/>
      <c r="L11" s="230"/>
    </row>
    <row r="12" spans="1:12" ht="15.75" x14ac:dyDescent="0.25">
      <c r="A12" s="229"/>
      <c r="B12" s="234" t="s">
        <v>467</v>
      </c>
      <c r="D12" s="227"/>
      <c r="E12" s="227"/>
      <c r="F12" s="78"/>
      <c r="G12" s="224"/>
      <c r="H12" s="224"/>
      <c r="J12" s="230"/>
      <c r="K12" s="230"/>
      <c r="L12" s="230"/>
    </row>
    <row r="13" spans="1:12" x14ac:dyDescent="0.25">
      <c r="A13" s="229"/>
      <c r="B13" s="222" t="s">
        <v>71</v>
      </c>
      <c r="D13" s="227"/>
      <c r="E13" s="227"/>
      <c r="F13" s="78"/>
      <c r="G13" s="224"/>
      <c r="H13" s="224"/>
      <c r="J13" s="230"/>
      <c r="K13" s="230"/>
      <c r="L13" s="230"/>
    </row>
    <row r="14" spans="1:12" x14ac:dyDescent="0.25">
      <c r="A14" s="229"/>
      <c r="B14" s="222" t="s">
        <v>466</v>
      </c>
      <c r="D14" s="227"/>
      <c r="E14" s="227"/>
      <c r="F14" s="78"/>
      <c r="G14" s="224"/>
      <c r="H14" s="224"/>
    </row>
    <row r="15" spans="1:12" x14ac:dyDescent="0.25">
      <c r="A15" s="229"/>
      <c r="B15" s="222" t="s">
        <v>72</v>
      </c>
      <c r="D15" s="227"/>
      <c r="E15" s="227"/>
      <c r="F15" s="78"/>
      <c r="G15" s="224"/>
      <c r="H15" s="224"/>
    </row>
    <row r="16" spans="1:12" x14ac:dyDescent="0.25">
      <c r="A16" s="229"/>
      <c r="B16" s="222" t="s">
        <v>466</v>
      </c>
      <c r="D16" s="227"/>
      <c r="E16" s="227"/>
      <c r="F16" s="78"/>
      <c r="G16" s="224"/>
      <c r="H16" s="224"/>
    </row>
    <row r="17" spans="1:8" x14ac:dyDescent="0.25">
      <c r="A17" s="229"/>
      <c r="B17" s="222" t="s">
        <v>73</v>
      </c>
      <c r="D17" s="227"/>
      <c r="E17" s="227"/>
      <c r="F17" s="78"/>
      <c r="G17" s="224"/>
      <c r="H17" s="224"/>
    </row>
    <row r="18" spans="1:8" x14ac:dyDescent="0.25">
      <c r="A18" s="229"/>
      <c r="B18" s="222" t="s">
        <v>74</v>
      </c>
      <c r="D18" s="227"/>
      <c r="E18" s="227"/>
      <c r="F18" s="78"/>
      <c r="G18" s="224"/>
      <c r="H18" s="224"/>
    </row>
    <row r="19" spans="1:8" x14ac:dyDescent="0.25">
      <c r="A19" s="229"/>
      <c r="B19" s="222" t="s">
        <v>466</v>
      </c>
      <c r="D19" s="227"/>
      <c r="E19" s="227"/>
      <c r="F19" s="78"/>
      <c r="G19" s="224"/>
      <c r="H19" s="224"/>
    </row>
    <row r="20" spans="1:8" x14ac:dyDescent="0.25">
      <c r="A20" s="229"/>
      <c r="B20" s="222" t="s">
        <v>465</v>
      </c>
      <c r="C20" s="222" t="s">
        <v>464</v>
      </c>
      <c r="D20" s="227"/>
      <c r="E20" s="227"/>
      <c r="F20" s="78"/>
      <c r="G20" s="224"/>
      <c r="H20" s="224"/>
    </row>
    <row r="21" spans="1:8" x14ac:dyDescent="0.25">
      <c r="A21" s="229"/>
      <c r="B21" s="236" t="s">
        <v>463</v>
      </c>
      <c r="D21" s="227"/>
      <c r="E21" s="227"/>
      <c r="F21" s="78"/>
      <c r="G21" s="224"/>
      <c r="H21" s="224"/>
    </row>
    <row r="22" spans="1:8" x14ac:dyDescent="0.25">
      <c r="A22" s="229"/>
      <c r="B22" s="236"/>
      <c r="D22" s="227"/>
      <c r="E22" s="227"/>
      <c r="F22" s="78"/>
      <c r="G22" s="224"/>
      <c r="H22" s="224"/>
    </row>
    <row r="23" spans="1:8" ht="25.5" customHeight="1" x14ac:dyDescent="0.25">
      <c r="A23" s="229"/>
      <c r="B23" s="234" t="s">
        <v>462</v>
      </c>
      <c r="C23" s="234"/>
      <c r="D23" s="227"/>
      <c r="E23" s="227"/>
      <c r="F23" s="78"/>
      <c r="G23" s="224"/>
      <c r="H23" s="224"/>
    </row>
    <row r="25" spans="1:8" s="230" customFormat="1" ht="15.75" x14ac:dyDescent="0.25">
      <c r="B25" s="234" t="s">
        <v>100</v>
      </c>
      <c r="C25" s="227"/>
      <c r="D25" s="227"/>
      <c r="E25" s="239"/>
      <c r="F25" s="240"/>
      <c r="G25" s="240"/>
      <c r="H25" s="240"/>
    </row>
    <row r="26" spans="1:8" ht="15.75" x14ac:dyDescent="0.25">
      <c r="B26" s="160" t="s">
        <v>105</v>
      </c>
      <c r="C26" s="58" t="s">
        <v>80</v>
      </c>
      <c r="D26" s="58" t="s">
        <v>144</v>
      </c>
      <c r="E26" s="58" t="s">
        <v>106</v>
      </c>
      <c r="F26" s="58" t="s">
        <v>6</v>
      </c>
      <c r="G26" s="47"/>
      <c r="H26" s="44"/>
    </row>
    <row r="27" spans="1:8" ht="15.75" x14ac:dyDescent="0.25">
      <c r="B27" s="228" t="s">
        <v>76</v>
      </c>
      <c r="C27" s="30" t="s">
        <v>69</v>
      </c>
      <c r="D27" s="51" t="s">
        <v>8</v>
      </c>
      <c r="E27" s="460" t="s">
        <v>113</v>
      </c>
      <c r="F27" s="41" t="s">
        <v>459</v>
      </c>
      <c r="G27" s="47"/>
      <c r="H27" s="44"/>
    </row>
    <row r="28" spans="1:8" ht="15.75" x14ac:dyDescent="0.25">
      <c r="B28" s="228" t="s">
        <v>81</v>
      </c>
      <c r="C28" s="30" t="s">
        <v>70</v>
      </c>
      <c r="D28" s="51" t="s">
        <v>8</v>
      </c>
      <c r="E28" s="460" t="s">
        <v>113</v>
      </c>
      <c r="F28" s="462">
        <v>0</v>
      </c>
      <c r="G28" s="47"/>
      <c r="H28" s="44"/>
    </row>
    <row r="29" spans="1:8" ht="15.75" x14ac:dyDescent="0.25">
      <c r="B29" s="228" t="s">
        <v>82</v>
      </c>
      <c r="C29" s="23" t="s">
        <v>18</v>
      </c>
      <c r="D29" s="52" t="s">
        <v>8</v>
      </c>
      <c r="E29" s="1" t="s">
        <v>113</v>
      </c>
      <c r="F29" s="55"/>
      <c r="G29" s="48"/>
      <c r="H29" s="46"/>
    </row>
    <row r="30" spans="1:8" ht="15.75" x14ac:dyDescent="0.25">
      <c r="B30" s="228" t="s">
        <v>83</v>
      </c>
      <c r="C30" s="232" t="s">
        <v>19</v>
      </c>
      <c r="D30" s="53" t="s">
        <v>8</v>
      </c>
      <c r="E30" s="1" t="s">
        <v>113</v>
      </c>
      <c r="F30" s="56"/>
      <c r="G30" s="49"/>
      <c r="H30" s="237"/>
    </row>
    <row r="31" spans="1:8" ht="30" x14ac:dyDescent="0.25">
      <c r="B31" s="228" t="s">
        <v>84</v>
      </c>
      <c r="C31" s="232" t="s">
        <v>24</v>
      </c>
      <c r="D31" s="53" t="s">
        <v>8</v>
      </c>
      <c r="E31" s="1" t="s">
        <v>113</v>
      </c>
      <c r="F31" s="56"/>
      <c r="G31" s="49"/>
      <c r="H31" s="237"/>
    </row>
    <row r="32" spans="1:8" ht="15.75" x14ac:dyDescent="0.25">
      <c r="B32" s="228" t="s">
        <v>85</v>
      </c>
      <c r="C32" s="461" t="s">
        <v>17</v>
      </c>
      <c r="D32" s="159" t="s">
        <v>8</v>
      </c>
      <c r="E32" s="1" t="s">
        <v>115</v>
      </c>
      <c r="F32" s="56"/>
      <c r="G32" s="49"/>
      <c r="H32" s="237"/>
    </row>
    <row r="33" spans="2:8" ht="15.75" x14ac:dyDescent="0.25">
      <c r="B33" s="228" t="s">
        <v>86</v>
      </c>
      <c r="C33" s="461" t="s">
        <v>41</v>
      </c>
      <c r="D33" s="159" t="s">
        <v>8</v>
      </c>
      <c r="E33" s="1" t="s">
        <v>115</v>
      </c>
      <c r="F33" s="56" t="s">
        <v>461</v>
      </c>
      <c r="G33" s="49"/>
      <c r="H33" s="237"/>
    </row>
    <row r="34" spans="2:8" ht="15.75" x14ac:dyDescent="0.25">
      <c r="B34" s="228" t="s">
        <v>87</v>
      </c>
      <c r="C34" s="461" t="s">
        <v>25</v>
      </c>
      <c r="D34" s="159" t="s">
        <v>12</v>
      </c>
      <c r="E34" s="1" t="s">
        <v>115</v>
      </c>
      <c r="F34" s="56"/>
      <c r="G34" s="49"/>
      <c r="H34" s="237"/>
    </row>
    <row r="35" spans="2:8" ht="15.75" x14ac:dyDescent="0.25">
      <c r="B35" s="228" t="s">
        <v>88</v>
      </c>
      <c r="C35" s="461" t="s">
        <v>53</v>
      </c>
      <c r="D35" s="159" t="s">
        <v>12</v>
      </c>
      <c r="E35" s="1" t="s">
        <v>115</v>
      </c>
      <c r="F35" s="56"/>
      <c r="G35" s="49"/>
      <c r="H35" s="237"/>
    </row>
    <row r="36" spans="2:8" ht="15.75" x14ac:dyDescent="0.25">
      <c r="B36" s="228" t="s">
        <v>89</v>
      </c>
      <c r="C36" s="461" t="s">
        <v>460</v>
      </c>
      <c r="D36" s="159" t="s">
        <v>12</v>
      </c>
      <c r="E36" s="1" t="s">
        <v>115</v>
      </c>
      <c r="F36" s="56"/>
      <c r="G36" s="49"/>
      <c r="H36" s="237"/>
    </row>
    <row r="37" spans="2:8" ht="15.75" x14ac:dyDescent="0.25">
      <c r="B37" s="228" t="s">
        <v>90</v>
      </c>
      <c r="C37" s="23" t="s">
        <v>9</v>
      </c>
      <c r="D37" s="52" t="s">
        <v>8</v>
      </c>
      <c r="E37" s="1" t="s">
        <v>117</v>
      </c>
      <c r="F37" s="56">
        <v>999999.99</v>
      </c>
      <c r="G37" s="49"/>
      <c r="H37" s="237"/>
    </row>
    <row r="38" spans="2:8" ht="15.75" x14ac:dyDescent="0.25">
      <c r="B38" s="228" t="s">
        <v>102</v>
      </c>
      <c r="C38" s="23" t="s">
        <v>10</v>
      </c>
      <c r="D38" s="52" t="s">
        <v>8</v>
      </c>
      <c r="E38" s="1" t="s">
        <v>117</v>
      </c>
      <c r="F38" s="56">
        <v>999999.99</v>
      </c>
      <c r="G38" s="49"/>
      <c r="H38" s="237"/>
    </row>
    <row r="39" spans="2:8" ht="15.75" x14ac:dyDescent="0.25">
      <c r="B39" s="228" t="s">
        <v>103</v>
      </c>
      <c r="C39" s="23" t="s">
        <v>11</v>
      </c>
      <c r="D39" s="52" t="s">
        <v>8</v>
      </c>
      <c r="E39" s="1" t="s">
        <v>117</v>
      </c>
      <c r="F39" s="56">
        <v>999999.99</v>
      </c>
      <c r="G39" s="49"/>
      <c r="H39" s="237"/>
    </row>
    <row r="40" spans="2:8" ht="15.75" x14ac:dyDescent="0.25">
      <c r="B40" s="88" t="s">
        <v>312</v>
      </c>
      <c r="C40" s="23" t="s">
        <v>92</v>
      </c>
      <c r="D40" s="52" t="s">
        <v>8</v>
      </c>
      <c r="E40" s="1" t="s">
        <v>115</v>
      </c>
      <c r="F40" s="56" t="s">
        <v>75</v>
      </c>
      <c r="G40" s="49"/>
      <c r="H40" s="237"/>
    </row>
    <row r="41" spans="2:8" ht="15.75" x14ac:dyDescent="0.25">
      <c r="B41" s="228" t="s">
        <v>77</v>
      </c>
      <c r="C41" s="23" t="s">
        <v>93</v>
      </c>
      <c r="D41" s="52" t="s">
        <v>8</v>
      </c>
      <c r="E41" s="159" t="s">
        <v>113</v>
      </c>
      <c r="F41" s="56"/>
      <c r="G41" s="50"/>
      <c r="H41" s="230"/>
    </row>
    <row r="42" spans="2:8" ht="15.75" x14ac:dyDescent="0.25">
      <c r="B42" s="228" t="s">
        <v>78</v>
      </c>
      <c r="C42" s="23" t="s">
        <v>94</v>
      </c>
      <c r="D42" s="52" t="s">
        <v>8</v>
      </c>
      <c r="E42" s="159" t="s">
        <v>113</v>
      </c>
      <c r="F42" s="56">
        <v>999999.99</v>
      </c>
      <c r="G42" s="50"/>
      <c r="H42" s="230"/>
    </row>
    <row r="43" spans="2:8" ht="15.75" x14ac:dyDescent="0.25">
      <c r="B43" s="228" t="s">
        <v>79</v>
      </c>
      <c r="C43" s="23" t="s">
        <v>95</v>
      </c>
      <c r="D43" s="52" t="s">
        <v>8</v>
      </c>
      <c r="E43" s="159" t="s">
        <v>113</v>
      </c>
      <c r="F43" s="56">
        <v>999999.99</v>
      </c>
      <c r="G43" s="50"/>
      <c r="H43" s="230"/>
    </row>
    <row r="44" spans="2:8" ht="15.75" x14ac:dyDescent="0.25">
      <c r="B44" s="228" t="s">
        <v>98</v>
      </c>
      <c r="C44" s="23" t="s">
        <v>96</v>
      </c>
      <c r="D44" s="52" t="s">
        <v>8</v>
      </c>
      <c r="E44" s="159" t="s">
        <v>113</v>
      </c>
      <c r="F44" s="56">
        <v>999999.99</v>
      </c>
      <c r="G44" s="50"/>
      <c r="H44" s="230"/>
    </row>
    <row r="45" spans="2:8" x14ac:dyDescent="0.25">
      <c r="B45" s="228" t="s">
        <v>99</v>
      </c>
      <c r="C45" s="23" t="s">
        <v>97</v>
      </c>
      <c r="D45" s="52" t="s">
        <v>8</v>
      </c>
      <c r="E45" s="159" t="s">
        <v>113</v>
      </c>
      <c r="F45" s="57"/>
      <c r="G45" s="50"/>
      <c r="H45" s="230"/>
    </row>
    <row r="46" spans="2:8" ht="15.75" x14ac:dyDescent="0.25">
      <c r="B46" s="27" t="s">
        <v>327</v>
      </c>
      <c r="C46" s="30" t="s">
        <v>328</v>
      </c>
      <c r="D46" s="51" t="s">
        <v>8</v>
      </c>
      <c r="E46" s="264" t="s">
        <v>113</v>
      </c>
      <c r="F46" s="269" t="s">
        <v>459</v>
      </c>
      <c r="G46" s="265"/>
    </row>
    <row r="48" spans="2:8" ht="16.5" thickBot="1" x14ac:dyDescent="0.3">
      <c r="B48" s="234" t="s">
        <v>111</v>
      </c>
      <c r="C48" s="241"/>
      <c r="D48" s="241"/>
      <c r="E48" s="237"/>
    </row>
    <row r="49" spans="2:5" ht="16.5" thickBot="1" x14ac:dyDescent="0.3">
      <c r="B49" s="2729" t="s">
        <v>426</v>
      </c>
      <c r="C49" s="2732" t="s">
        <v>421</v>
      </c>
      <c r="D49" s="2733"/>
      <c r="E49" s="2734"/>
    </row>
    <row r="50" spans="2:5" ht="15.75" x14ac:dyDescent="0.25">
      <c r="B50" s="2730"/>
      <c r="C50" s="351" t="s">
        <v>418</v>
      </c>
      <c r="D50" s="352" t="s">
        <v>419</v>
      </c>
      <c r="E50" s="353" t="s">
        <v>420</v>
      </c>
    </row>
    <row r="51" spans="2:5" ht="15.75" x14ac:dyDescent="0.25">
      <c r="B51" s="2730"/>
      <c r="C51" s="503" t="s">
        <v>411</v>
      </c>
      <c r="D51" s="344" t="s">
        <v>412</v>
      </c>
      <c r="E51" s="504" t="s">
        <v>428</v>
      </c>
    </row>
    <row r="52" spans="2:5" ht="31.5" x14ac:dyDescent="0.25">
      <c r="B52" s="2730"/>
      <c r="C52" s="503" t="s">
        <v>413</v>
      </c>
      <c r="D52" s="344" t="s">
        <v>414</v>
      </c>
      <c r="E52" s="504" t="s">
        <v>429</v>
      </c>
    </row>
    <row r="53" spans="2:5" ht="63" x14ac:dyDescent="0.25">
      <c r="B53" s="2730"/>
      <c r="C53" s="2735" t="s">
        <v>415</v>
      </c>
      <c r="D53" s="344" t="s">
        <v>435</v>
      </c>
      <c r="E53" s="2736" t="s">
        <v>425</v>
      </c>
    </row>
    <row r="54" spans="2:5" ht="31.5" x14ac:dyDescent="0.25">
      <c r="B54" s="2730"/>
      <c r="C54" s="2735"/>
      <c r="D54" s="350" t="s">
        <v>436</v>
      </c>
      <c r="E54" s="2736"/>
    </row>
    <row r="55" spans="2:5" ht="31.5" x14ac:dyDescent="0.25">
      <c r="B55" s="2730"/>
      <c r="C55" s="503" t="s">
        <v>416</v>
      </c>
      <c r="D55" s="344" t="s">
        <v>434</v>
      </c>
      <c r="E55" s="504" t="s">
        <v>424</v>
      </c>
    </row>
    <row r="56" spans="2:5" ht="16.5" thickBot="1" x14ac:dyDescent="0.3">
      <c r="B56" s="2731"/>
      <c r="C56" s="347" t="s">
        <v>417</v>
      </c>
      <c r="D56" s="348" t="s">
        <v>422</v>
      </c>
      <c r="E56" s="349" t="s">
        <v>423</v>
      </c>
    </row>
    <row r="57" spans="2:5" ht="16.5" thickBot="1" x14ac:dyDescent="0.3">
      <c r="B57" s="2715" t="s">
        <v>7</v>
      </c>
      <c r="C57" s="2718" t="s">
        <v>438</v>
      </c>
      <c r="D57" s="2718"/>
      <c r="E57" s="2719"/>
    </row>
    <row r="58" spans="2:5" ht="15.75" x14ac:dyDescent="0.25">
      <c r="B58" s="2716"/>
      <c r="C58" s="354" t="s">
        <v>418</v>
      </c>
      <c r="D58" s="355" t="s">
        <v>419</v>
      </c>
      <c r="E58" s="356" t="s">
        <v>420</v>
      </c>
    </row>
    <row r="59" spans="2:5" ht="15.75" x14ac:dyDescent="0.25">
      <c r="B59" s="2716"/>
      <c r="C59" s="320" t="s">
        <v>430</v>
      </c>
      <c r="D59" s="319" t="s">
        <v>439</v>
      </c>
      <c r="E59" s="322"/>
    </row>
    <row r="60" spans="2:5" ht="31.5" x14ac:dyDescent="0.25">
      <c r="B60" s="2716"/>
      <c r="C60" s="320" t="s">
        <v>415</v>
      </c>
      <c r="D60" s="319" t="s">
        <v>437</v>
      </c>
      <c r="E60" s="322"/>
    </row>
    <row r="61" spans="2:5" ht="15.75" x14ac:dyDescent="0.25">
      <c r="B61" s="2716"/>
      <c r="C61" s="321" t="s">
        <v>431</v>
      </c>
      <c r="D61" s="505" t="s">
        <v>97</v>
      </c>
      <c r="E61" s="323" t="s">
        <v>432</v>
      </c>
    </row>
    <row r="62" spans="2:5" ht="15.75" x14ac:dyDescent="0.25">
      <c r="B62" s="2716"/>
      <c r="C62" s="321" t="s">
        <v>417</v>
      </c>
      <c r="D62" s="505" t="s">
        <v>422</v>
      </c>
      <c r="E62" s="323" t="s">
        <v>423</v>
      </c>
    </row>
    <row r="63" spans="2:5" ht="16.5" thickBot="1" x14ac:dyDescent="0.3">
      <c r="B63" s="2717"/>
      <c r="C63" s="321" t="s">
        <v>15</v>
      </c>
      <c r="D63" s="505" t="s">
        <v>433</v>
      </c>
      <c r="E63" s="323"/>
    </row>
    <row r="64" spans="2:5" ht="15.75" x14ac:dyDescent="0.25">
      <c r="B64" s="324" t="s">
        <v>1</v>
      </c>
      <c r="C64" s="2720" t="s">
        <v>3</v>
      </c>
      <c r="D64" s="2721"/>
      <c r="E64" s="2722"/>
    </row>
    <row r="65" spans="2:5" ht="16.5" thickBot="1" x14ac:dyDescent="0.3">
      <c r="B65" s="325" t="s">
        <v>2</v>
      </c>
      <c r="C65" s="2723" t="s">
        <v>16</v>
      </c>
      <c r="D65" s="2724"/>
      <c r="E65" s="2725"/>
    </row>
    <row r="170" s="16" customFormat="1" x14ac:dyDescent="0.25"/>
    <row r="171" s="16" customFormat="1" ht="25.5" customHeight="1" x14ac:dyDescent="0.25"/>
    <row r="172" s="16" customFormat="1" x14ac:dyDescent="0.25"/>
  </sheetData>
  <customSheetViews>
    <customSheetView guid="{BDB3987C-304F-4C5E-88C8-B6CD8BE3B75A}" scale="70">
      <selection activeCell="D1" sqref="D1"/>
      <pageMargins left="0.7" right="0.7" top="0.75" bottom="0.75" header="0.3" footer="0.3"/>
      <pageSetup paperSize="9" orientation="portrait" r:id="rId1"/>
    </customSheetView>
    <customSheetView guid="{5F15AA57-43AF-4FDA-BB0C-89875773E835}" scale="70">
      <selection activeCell="G17" sqref="G17"/>
      <pageMargins left="0.7" right="0.7" top="0.75" bottom="0.75" header="0.3" footer="0.3"/>
      <pageSetup paperSize="9" orientation="portrait" r:id="rId2"/>
    </customSheetView>
    <customSheetView guid="{7A01C30A-B00C-4F50-9EE1-C849100A2017}" scale="70">
      <selection activeCell="F17" sqref="F17"/>
      <pageMargins left="0.7" right="0.7" top="0.75" bottom="0.75" header="0.3" footer="0.3"/>
      <pageSetup paperSize="9" orientation="portrait" r:id="rId3"/>
    </customSheetView>
    <customSheetView guid="{9519AADF-649A-46E1-9BBD-F1424667AC75}" scale="70">
      <selection activeCell="F17" sqref="F17"/>
      <pageMargins left="0.7" right="0.7" top="0.75" bottom="0.75" header="0.3" footer="0.3"/>
      <pageSetup paperSize="9" orientation="portrait" r:id="rId4"/>
    </customSheetView>
    <customSheetView guid="{DFF180A6-CCB9-4F98-9144-068F64B9B569}" scale="70" topLeftCell="A7">
      <selection activeCell="H46" sqref="H46"/>
      <pageMargins left="0.7" right="0.7" top="0.75" bottom="0.75" header="0.3" footer="0.3"/>
      <pageSetup paperSize="9" orientation="portrait" r:id="rId5"/>
    </customSheetView>
    <customSheetView guid="{1DC16CFA-BCC8-4357-A087-8E24C39F2748}" scale="70">
      <selection activeCell="E30" sqref="E30"/>
      <pageMargins left="0.7" right="0.7" top="0.75" bottom="0.75" header="0.3" footer="0.3"/>
      <pageSetup paperSize="9" orientation="portrait" r:id="rId6"/>
    </customSheetView>
    <customSheetView guid="{C443271B-2343-4AD0-AE07-CF81FE1C8F4F}" scale="70">
      <selection activeCell="E30" sqref="E30"/>
      <pageMargins left="0.7" right="0.7" top="0.75" bottom="0.75" header="0.3" footer="0.3"/>
      <pageSetup paperSize="9" orientation="portrait" r:id="rId7"/>
    </customSheetView>
    <customSheetView guid="{C8CF729D-296D-4750-B220-C4271DBA45A9}" scale="70">
      <selection activeCell="G17" sqref="G17"/>
      <pageMargins left="0.7" right="0.7" top="0.75" bottom="0.75" header="0.3" footer="0.3"/>
      <pageSetup paperSize="9" orientation="portrait" r:id="rId8"/>
    </customSheetView>
  </customSheetViews>
  <mergeCells count="8">
    <mergeCell ref="C64:E64"/>
    <mergeCell ref="C65:E65"/>
    <mergeCell ref="B49:B56"/>
    <mergeCell ref="C49:E49"/>
    <mergeCell ref="C53:C54"/>
    <mergeCell ref="E53:E54"/>
    <mergeCell ref="B57:B63"/>
    <mergeCell ref="C57:E57"/>
  </mergeCells>
  <dataValidations count="1">
    <dataValidation type="list" allowBlank="1" showInputMessage="1" showErrorMessage="1" sqref="SS171:SV172 ACO171:ACR172 IW171:IZ172 F171:H172 WVI171:WVL172 WLM171:WLP172 WBQ171:WBT172 VRU171:VRX172 VHY171:VIB172 UYC171:UYF172 UOG171:UOJ172 UEK171:UEN172 TUO171:TUR172 TKS171:TKV172 TAW171:TAZ172 SRA171:SRD172 SHE171:SHH172 RXI171:RXL172 RNM171:RNP172 RDQ171:RDT172 QTU171:QTX172 QJY171:QKB172 QAC171:QAF172 PQG171:PQJ172 PGK171:PGN172 OWO171:OWR172 OMS171:OMV172 OCW171:OCZ172 NTA171:NTD172 NJE171:NJH172 MZI171:MZL172 MPM171:MPP172 MFQ171:MFT172 LVU171:LVX172 LLY171:LMB172 LCC171:LCF172 KSG171:KSJ172 KIK171:KIN172 JYO171:JYR172 JOS171:JOV172 JEW171:JEZ172 IVA171:IVD172 ILE171:ILH172 IBI171:IBL172 HRM171:HRP172 HHQ171:HHT172 GXU171:GXX172 GNY171:GOB172 GEC171:GEF172 FUG171:FUJ172 FKK171:FKN172 FAO171:FAR172 EQS171:EQV172 EGW171:EGZ172 DXA171:DXD172 DNE171:DNH172 DDI171:DDL172 CTM171:CTP172 CJQ171:CJT172 BZU171:BZX172 BPY171:BQB172 BGC171:BGF172 AWG171:AWJ172 AMK171:AMN172">
      <formula1>#REF!</formula1>
    </dataValidation>
  </dataValidations>
  <pageMargins left="0.7" right="0.7" top="0.75" bottom="0.75" header="0.3" footer="0.3"/>
  <pageSetup paperSize="9" orientation="portrait" r:id="rId9"/>
  <drawing r:id="rId10"/>
  <extLst>
    <ext xmlns:x14="http://schemas.microsoft.com/office/spreadsheetml/2009/9/main" uri="{CCE6A557-97BC-4b89-ADB6-D9C93CAAB3DF}">
      <x14:dataValidations xmlns:xm="http://schemas.microsoft.com/office/excel/2006/main" count="1">
        <x14:dataValidation type="list" allowBlank="1" showInputMessage="1" showErrorMessage="1">
          <x14:formula1>
            <xm:f>[15]справочник!#REF!</xm:f>
          </x14:formula1>
          <xm:sqref>E6:E10 F7:F10</xm:sqref>
        </x14:dataValidation>
      </x14:dataValidations>
    </ext>
  </extLst>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L181"/>
  <sheetViews>
    <sheetView workbookViewId="0">
      <selection activeCell="D1" sqref="D1"/>
    </sheetView>
  </sheetViews>
  <sheetFormatPr defaultRowHeight="15" x14ac:dyDescent="0.25"/>
  <cols>
    <col min="1" max="1" width="6.140625" style="783" customWidth="1"/>
    <col min="2" max="2" width="26.7109375" style="783" bestFit="1" customWidth="1"/>
    <col min="3" max="3" width="27.140625" style="783" customWidth="1"/>
    <col min="4" max="4" width="42.140625" style="783" bestFit="1" customWidth="1"/>
    <col min="5" max="5" width="25.85546875" style="783" customWidth="1"/>
    <col min="6" max="6" width="31" style="783" customWidth="1"/>
    <col min="7" max="7" width="20.140625" style="783" customWidth="1"/>
    <col min="8" max="8" width="27.28515625" style="783" bestFit="1" customWidth="1"/>
    <col min="9" max="9" width="25.5703125" style="783" bestFit="1" customWidth="1"/>
    <col min="10" max="10" width="13.85546875" style="783" bestFit="1" customWidth="1"/>
    <col min="11" max="12" width="15.85546875" style="783" bestFit="1" customWidth="1"/>
    <col min="13" max="16384" width="9.140625" style="783"/>
  </cols>
  <sheetData>
    <row r="1" spans="1:12" ht="15.75" x14ac:dyDescent="0.25">
      <c r="A1" s="228"/>
      <c r="B1" s="2029" t="s">
        <v>55</v>
      </c>
      <c r="C1" s="2274" t="s">
        <v>2502</v>
      </c>
      <c r="D1" s="2694" t="s">
        <v>3868</v>
      </c>
      <c r="E1" s="235"/>
      <c r="F1" s="235"/>
      <c r="G1" s="235"/>
      <c r="H1" s="235"/>
    </row>
    <row r="2" spans="1:12" x14ac:dyDescent="0.25">
      <c r="C2" s="227"/>
      <c r="D2" s="227"/>
      <c r="E2" s="227"/>
      <c r="F2" s="78"/>
      <c r="G2" s="224"/>
      <c r="H2" s="224"/>
    </row>
    <row r="3" spans="1:12" ht="15.75" x14ac:dyDescent="0.25">
      <c r="B3" s="234" t="s">
        <v>104</v>
      </c>
      <c r="C3" s="227"/>
      <c r="D3" s="227"/>
      <c r="E3" s="227"/>
      <c r="F3" s="78"/>
      <c r="G3" s="224"/>
      <c r="H3" s="224"/>
      <c r="J3" s="230"/>
      <c r="K3" s="230"/>
      <c r="L3" s="230"/>
    </row>
    <row r="4" spans="1:12" ht="16.5" customHeight="1" x14ac:dyDescent="0.25">
      <c r="A4" s="10" t="s">
        <v>23</v>
      </c>
      <c r="B4" s="10" t="s">
        <v>14</v>
      </c>
      <c r="C4" s="10" t="s">
        <v>50</v>
      </c>
      <c r="D4" s="10" t="s">
        <v>49</v>
      </c>
      <c r="E4" s="10" t="s">
        <v>13</v>
      </c>
      <c r="F4" s="19" t="s">
        <v>134</v>
      </c>
      <c r="G4" s="19" t="s">
        <v>48</v>
      </c>
      <c r="H4" s="10" t="s">
        <v>132</v>
      </c>
      <c r="I4" s="54" t="s">
        <v>133</v>
      </c>
      <c r="J4" s="230"/>
      <c r="K4" s="230"/>
      <c r="L4" s="230"/>
    </row>
    <row r="5" spans="1:12" ht="15.75" x14ac:dyDescent="0.25">
      <c r="A5" s="10">
        <v>1</v>
      </c>
      <c r="B5" s="10">
        <v>2</v>
      </c>
      <c r="C5" s="10">
        <v>3</v>
      </c>
      <c r="D5" s="19">
        <v>4</v>
      </c>
      <c r="E5" s="19">
        <v>5</v>
      </c>
      <c r="F5" s="10">
        <v>6</v>
      </c>
      <c r="G5" s="10">
        <v>7</v>
      </c>
      <c r="H5" s="54">
        <v>8</v>
      </c>
      <c r="I5" s="54">
        <v>9</v>
      </c>
      <c r="J5" s="230"/>
      <c r="K5" s="230"/>
      <c r="L5" s="230"/>
    </row>
    <row r="6" spans="1:12" ht="75" x14ac:dyDescent="0.25">
      <c r="A6" s="18">
        <v>1</v>
      </c>
      <c r="B6" s="1177" t="s">
        <v>2507</v>
      </c>
      <c r="C6" s="1177" t="s">
        <v>471</v>
      </c>
      <c r="D6" s="1322" t="s">
        <v>1956</v>
      </c>
      <c r="E6" s="228" t="s">
        <v>20</v>
      </c>
      <c r="F6" s="500" t="s">
        <v>136</v>
      </c>
      <c r="G6" s="465" t="s">
        <v>2512</v>
      </c>
      <c r="H6" s="1170">
        <v>0</v>
      </c>
      <c r="I6" s="1170">
        <v>30</v>
      </c>
      <c r="J6" s="230"/>
      <c r="K6" s="230"/>
      <c r="L6" s="230"/>
    </row>
    <row r="7" spans="1:12" x14ac:dyDescent="0.25">
      <c r="A7" s="18">
        <v>2</v>
      </c>
      <c r="B7" s="1177" t="s">
        <v>52</v>
      </c>
      <c r="C7" s="1177" t="s">
        <v>470</v>
      </c>
      <c r="D7" s="1321" t="s">
        <v>1957</v>
      </c>
      <c r="E7" s="228" t="s">
        <v>22</v>
      </c>
      <c r="F7" s="228" t="s">
        <v>137</v>
      </c>
      <c r="G7" s="81"/>
      <c r="H7" s="1170">
        <v>0</v>
      </c>
      <c r="I7" s="1170">
        <v>200</v>
      </c>
      <c r="J7" s="230"/>
      <c r="K7" s="230"/>
      <c r="L7" s="230"/>
    </row>
    <row r="8" spans="1:12" x14ac:dyDescent="0.25">
      <c r="A8" s="18">
        <v>3</v>
      </c>
      <c r="B8" s="1177" t="s">
        <v>25</v>
      </c>
      <c r="C8" s="1177" t="s">
        <v>469</v>
      </c>
      <c r="D8" s="1321" t="s">
        <v>1966</v>
      </c>
      <c r="E8" s="228" t="s">
        <v>22</v>
      </c>
      <c r="F8" s="228" t="s">
        <v>137</v>
      </c>
      <c r="G8" s="81"/>
      <c r="H8" s="1170">
        <v>0</v>
      </c>
      <c r="I8" s="1170">
        <v>250</v>
      </c>
      <c r="J8" s="230"/>
      <c r="K8" s="230"/>
      <c r="L8" s="230"/>
    </row>
    <row r="9" spans="1:12" x14ac:dyDescent="0.25">
      <c r="A9" s="18">
        <v>4</v>
      </c>
      <c r="B9" s="1177" t="s">
        <v>53</v>
      </c>
      <c r="C9" s="1177" t="s">
        <v>2071</v>
      </c>
      <c r="D9" s="1321" t="s">
        <v>533</v>
      </c>
      <c r="E9" s="228" t="s">
        <v>22</v>
      </c>
      <c r="F9" s="228" t="s">
        <v>137</v>
      </c>
      <c r="G9" s="81"/>
      <c r="H9" s="1170">
        <v>0</v>
      </c>
      <c r="I9" s="1170">
        <v>250</v>
      </c>
      <c r="J9" s="230"/>
      <c r="K9" s="230"/>
      <c r="L9" s="230"/>
    </row>
    <row r="10" spans="1:12" x14ac:dyDescent="0.25">
      <c r="A10" s="18">
        <v>5</v>
      </c>
      <c r="B10" s="1177" t="s">
        <v>460</v>
      </c>
      <c r="C10" s="1177" t="s">
        <v>468</v>
      </c>
      <c r="D10" s="1321"/>
      <c r="E10" s="228" t="s">
        <v>22</v>
      </c>
      <c r="F10" s="228" t="s">
        <v>137</v>
      </c>
      <c r="G10" s="81"/>
      <c r="H10" s="1170">
        <v>1</v>
      </c>
      <c r="I10" s="1170">
        <v>20</v>
      </c>
      <c r="J10" s="230"/>
      <c r="K10" s="230"/>
      <c r="L10" s="230"/>
    </row>
    <row r="11" spans="1:12" x14ac:dyDescent="0.25">
      <c r="A11" s="18">
        <v>6</v>
      </c>
      <c r="B11" s="1177" t="s">
        <v>2508</v>
      </c>
      <c r="C11" s="1177" t="s">
        <v>2379</v>
      </c>
      <c r="D11" s="1321"/>
      <c r="E11" s="228" t="s">
        <v>20</v>
      </c>
      <c r="F11" s="228" t="s">
        <v>137</v>
      </c>
      <c r="G11" s="81"/>
      <c r="H11" s="1170">
        <v>1</v>
      </c>
      <c r="I11" s="1170">
        <v>20</v>
      </c>
      <c r="J11" s="230"/>
      <c r="K11" s="230"/>
      <c r="L11" s="230"/>
    </row>
    <row r="12" spans="1:12" x14ac:dyDescent="0.25">
      <c r="A12" s="18">
        <v>7</v>
      </c>
      <c r="B12" s="1177" t="s">
        <v>2509</v>
      </c>
      <c r="C12" s="1177" t="s">
        <v>2503</v>
      </c>
      <c r="D12" s="1321"/>
      <c r="E12" s="228" t="s">
        <v>22</v>
      </c>
      <c r="F12" s="228" t="s">
        <v>137</v>
      </c>
      <c r="G12" s="81"/>
      <c r="H12" s="1170">
        <v>0</v>
      </c>
      <c r="I12" s="1170">
        <v>100</v>
      </c>
      <c r="J12" s="230"/>
      <c r="K12" s="230"/>
      <c r="L12" s="230"/>
    </row>
    <row r="13" spans="1:12" x14ac:dyDescent="0.25">
      <c r="A13" s="18">
        <v>8</v>
      </c>
      <c r="B13" s="1177" t="s">
        <v>675</v>
      </c>
      <c r="C13" s="1177" t="s">
        <v>676</v>
      </c>
      <c r="D13" s="1321"/>
      <c r="E13" s="228" t="s">
        <v>22</v>
      </c>
      <c r="F13" s="228" t="s">
        <v>137</v>
      </c>
      <c r="G13" s="81"/>
      <c r="H13" s="1170">
        <v>9</v>
      </c>
      <c r="I13" s="1170">
        <v>9</v>
      </c>
      <c r="J13" s="230"/>
      <c r="K13" s="230"/>
      <c r="L13" s="230"/>
    </row>
    <row r="14" spans="1:12" x14ac:dyDescent="0.25">
      <c r="A14" s="18">
        <v>9</v>
      </c>
      <c r="B14" s="1177" t="s">
        <v>677</v>
      </c>
      <c r="C14" s="1177" t="s">
        <v>2504</v>
      </c>
      <c r="D14" s="1321"/>
      <c r="E14" s="228" t="s">
        <v>20</v>
      </c>
      <c r="F14" s="228" t="s">
        <v>137</v>
      </c>
      <c r="G14" s="81"/>
      <c r="H14" s="1170">
        <v>0</v>
      </c>
      <c r="I14" s="1170">
        <v>20</v>
      </c>
      <c r="J14" s="230"/>
      <c r="K14" s="230"/>
      <c r="L14" s="230"/>
    </row>
    <row r="15" spans="1:12" x14ac:dyDescent="0.25">
      <c r="A15" s="18">
        <v>10</v>
      </c>
      <c r="B15" s="1177" t="s">
        <v>2510</v>
      </c>
      <c r="C15" s="1177" t="s">
        <v>2505</v>
      </c>
      <c r="D15" s="1321"/>
      <c r="E15" s="228" t="s">
        <v>22</v>
      </c>
      <c r="F15" s="228" t="s">
        <v>137</v>
      </c>
      <c r="G15" s="81"/>
      <c r="H15" s="1170">
        <v>1</v>
      </c>
      <c r="I15" s="1170">
        <v>250</v>
      </c>
      <c r="J15" s="230"/>
      <c r="K15" s="230"/>
      <c r="L15" s="230"/>
    </row>
    <row r="16" spans="1:12" x14ac:dyDescent="0.25">
      <c r="A16" s="18">
        <v>11</v>
      </c>
      <c r="B16" s="1177" t="s">
        <v>2511</v>
      </c>
      <c r="C16" s="1177" t="s">
        <v>2506</v>
      </c>
      <c r="D16" s="1321"/>
      <c r="E16" s="228" t="s">
        <v>22</v>
      </c>
      <c r="F16" s="228" t="s">
        <v>137</v>
      </c>
      <c r="G16" s="81"/>
      <c r="H16" s="1170">
        <v>0</v>
      </c>
      <c r="I16" s="1170">
        <v>20</v>
      </c>
      <c r="J16" s="230"/>
      <c r="K16" s="230"/>
      <c r="L16" s="230"/>
    </row>
    <row r="17" spans="1:12" x14ac:dyDescent="0.25">
      <c r="A17" s="229"/>
      <c r="B17" s="227"/>
      <c r="C17" s="227"/>
      <c r="D17" s="227"/>
      <c r="E17" s="230"/>
      <c r="F17" s="230"/>
      <c r="G17" s="1057"/>
      <c r="H17" s="1323"/>
      <c r="I17" s="1323"/>
      <c r="J17" s="230"/>
      <c r="K17" s="230"/>
      <c r="L17" s="230"/>
    </row>
    <row r="18" spans="1:12" x14ac:dyDescent="0.25">
      <c r="A18" s="229"/>
      <c r="B18" s="229"/>
      <c r="C18" s="227"/>
      <c r="D18" s="227"/>
      <c r="E18" s="227"/>
      <c r="F18" s="78"/>
      <c r="G18" s="224"/>
      <c r="H18" s="224"/>
      <c r="J18" s="230"/>
      <c r="K18" s="230"/>
      <c r="L18" s="230"/>
    </row>
    <row r="19" spans="1:12" ht="15.75" x14ac:dyDescent="0.25">
      <c r="A19" s="229"/>
      <c r="B19" s="234" t="s">
        <v>467</v>
      </c>
      <c r="D19" s="227"/>
      <c r="E19" s="227"/>
      <c r="F19" s="78"/>
      <c r="G19" s="224"/>
      <c r="H19" s="224"/>
      <c r="J19" s="230"/>
      <c r="K19" s="230"/>
      <c r="L19" s="230"/>
    </row>
    <row r="20" spans="1:12" x14ac:dyDescent="0.25">
      <c r="A20" s="229"/>
      <c r="B20" s="783" t="s">
        <v>71</v>
      </c>
      <c r="D20" s="227"/>
      <c r="E20" s="227"/>
      <c r="F20" s="78"/>
      <c r="G20" s="224"/>
      <c r="H20" s="224"/>
      <c r="J20" s="230"/>
      <c r="K20" s="230"/>
      <c r="L20" s="230"/>
    </row>
    <row r="21" spans="1:12" x14ac:dyDescent="0.25">
      <c r="A21" s="229"/>
      <c r="B21" s="783" t="s">
        <v>466</v>
      </c>
      <c r="D21" s="227"/>
      <c r="E21" s="227"/>
      <c r="F21" s="78"/>
      <c r="G21" s="224"/>
      <c r="H21" s="224"/>
    </row>
    <row r="22" spans="1:12" x14ac:dyDescent="0.25">
      <c r="A22" s="229"/>
      <c r="B22" s="783" t="s">
        <v>72</v>
      </c>
      <c r="D22" s="227"/>
      <c r="E22" s="227"/>
      <c r="F22" s="78"/>
      <c r="G22" s="224"/>
      <c r="H22" s="224"/>
    </row>
    <row r="23" spans="1:12" x14ac:dyDescent="0.25">
      <c r="A23" s="229"/>
      <c r="B23" s="783" t="s">
        <v>466</v>
      </c>
      <c r="D23" s="227"/>
      <c r="E23" s="227"/>
      <c r="F23" s="78"/>
      <c r="G23" s="224"/>
      <c r="H23" s="224"/>
    </row>
    <row r="24" spans="1:12" x14ac:dyDescent="0.25">
      <c r="A24" s="229"/>
      <c r="B24" s="783" t="s">
        <v>73</v>
      </c>
      <c r="D24" s="227"/>
      <c r="E24" s="227"/>
      <c r="F24" s="78"/>
      <c r="G24" s="224"/>
      <c r="H24" s="224"/>
    </row>
    <row r="25" spans="1:12" x14ac:dyDescent="0.25">
      <c r="A25" s="229"/>
      <c r="B25" s="783" t="s">
        <v>74</v>
      </c>
      <c r="D25" s="227"/>
      <c r="E25" s="227"/>
      <c r="F25" s="78"/>
      <c r="G25" s="224"/>
      <c r="H25" s="224"/>
    </row>
    <row r="26" spans="1:12" x14ac:dyDescent="0.25">
      <c r="A26" s="229"/>
      <c r="B26" s="783" t="s">
        <v>466</v>
      </c>
      <c r="D26" s="227"/>
      <c r="E26" s="227"/>
      <c r="F26" s="78"/>
      <c r="G26" s="224"/>
      <c r="H26" s="224"/>
    </row>
    <row r="27" spans="1:12" x14ac:dyDescent="0.25">
      <c r="A27" s="229"/>
      <c r="B27" s="783" t="s">
        <v>465</v>
      </c>
      <c r="C27" s="783" t="s">
        <v>464</v>
      </c>
      <c r="D27" s="227"/>
      <c r="E27" s="227"/>
      <c r="F27" s="78"/>
      <c r="G27" s="224"/>
      <c r="H27" s="224"/>
    </row>
    <row r="28" spans="1:12" x14ac:dyDescent="0.25">
      <c r="A28" s="229"/>
      <c r="B28" s="236" t="s">
        <v>463</v>
      </c>
      <c r="D28" s="227"/>
      <c r="E28" s="227"/>
      <c r="F28" s="78"/>
      <c r="G28" s="224"/>
      <c r="H28" s="224"/>
    </row>
    <row r="29" spans="1:12" x14ac:dyDescent="0.25">
      <c r="A29" s="229"/>
      <c r="B29" s="236"/>
      <c r="D29" s="227"/>
      <c r="E29" s="227"/>
      <c r="F29" s="78"/>
      <c r="G29" s="224"/>
      <c r="H29" s="224"/>
    </row>
    <row r="30" spans="1:12" ht="25.5" customHeight="1" x14ac:dyDescent="0.25">
      <c r="A30" s="229"/>
      <c r="B30" s="234" t="s">
        <v>462</v>
      </c>
      <c r="C30" s="234"/>
      <c r="D30" s="227"/>
      <c r="E30" s="227"/>
      <c r="F30" s="78"/>
      <c r="G30" s="224"/>
      <c r="H30" s="224"/>
    </row>
    <row r="32" spans="1:12" s="230" customFormat="1" ht="15.75" x14ac:dyDescent="0.25">
      <c r="B32" s="234" t="s">
        <v>100</v>
      </c>
      <c r="C32" s="227"/>
      <c r="D32" s="227"/>
      <c r="E32" s="239"/>
      <c r="F32" s="240"/>
      <c r="G32" s="240"/>
      <c r="H32" s="240"/>
    </row>
    <row r="33" spans="2:8" ht="15.75" x14ac:dyDescent="0.25">
      <c r="B33" s="160" t="s">
        <v>105</v>
      </c>
      <c r="C33" s="58" t="s">
        <v>80</v>
      </c>
      <c r="D33" s="58" t="s">
        <v>144</v>
      </c>
      <c r="E33" s="58" t="s">
        <v>106</v>
      </c>
      <c r="F33" s="58" t="s">
        <v>6</v>
      </c>
      <c r="G33" s="47"/>
      <c r="H33" s="44"/>
    </row>
    <row r="34" spans="2:8" ht="15.75" x14ac:dyDescent="0.25">
      <c r="B34" s="228" t="s">
        <v>76</v>
      </c>
      <c r="C34" s="30" t="s">
        <v>69</v>
      </c>
      <c r="D34" s="51" t="s">
        <v>8</v>
      </c>
      <c r="E34" s="1317" t="s">
        <v>113</v>
      </c>
      <c r="F34" s="41" t="s">
        <v>459</v>
      </c>
      <c r="G34" s="47"/>
      <c r="H34" s="44"/>
    </row>
    <row r="35" spans="2:8" ht="15.75" x14ac:dyDescent="0.25">
      <c r="B35" s="228" t="s">
        <v>81</v>
      </c>
      <c r="C35" s="30" t="s">
        <v>70</v>
      </c>
      <c r="D35" s="51" t="s">
        <v>8</v>
      </c>
      <c r="E35" s="1317" t="s">
        <v>113</v>
      </c>
      <c r="F35" s="462">
        <v>0</v>
      </c>
      <c r="G35" s="47"/>
      <c r="H35" s="44"/>
    </row>
    <row r="36" spans="2:8" ht="15.75" x14ac:dyDescent="0.25">
      <c r="B36" s="228" t="s">
        <v>82</v>
      </c>
      <c r="C36" s="23" t="s">
        <v>18</v>
      </c>
      <c r="D36" s="52" t="s">
        <v>8</v>
      </c>
      <c r="E36" s="1" t="s">
        <v>113</v>
      </c>
      <c r="F36" s="55"/>
      <c r="G36" s="48"/>
      <c r="H36" s="46"/>
    </row>
    <row r="37" spans="2:8" ht="15.75" x14ac:dyDescent="0.25">
      <c r="B37" s="228" t="s">
        <v>83</v>
      </c>
      <c r="C37" s="232" t="s">
        <v>19</v>
      </c>
      <c r="D37" s="53" t="s">
        <v>8</v>
      </c>
      <c r="E37" s="1" t="s">
        <v>113</v>
      </c>
      <c r="F37" s="56"/>
      <c r="G37" s="49"/>
      <c r="H37" s="237"/>
    </row>
    <row r="38" spans="2:8" ht="30" x14ac:dyDescent="0.25">
      <c r="B38" s="228" t="s">
        <v>84</v>
      </c>
      <c r="C38" s="232" t="s">
        <v>24</v>
      </c>
      <c r="D38" s="53" t="s">
        <v>8</v>
      </c>
      <c r="E38" s="1" t="s">
        <v>113</v>
      </c>
      <c r="F38" s="56"/>
      <c r="G38" s="49"/>
      <c r="H38" s="237"/>
    </row>
    <row r="39" spans="2:8" ht="15.75" x14ac:dyDescent="0.25">
      <c r="B39" s="228" t="s">
        <v>85</v>
      </c>
      <c r="C39" s="1177" t="s">
        <v>2507</v>
      </c>
      <c r="D39" s="159" t="s">
        <v>8</v>
      </c>
      <c r="E39" s="1" t="s">
        <v>115</v>
      </c>
      <c r="F39" s="56"/>
      <c r="G39" s="49"/>
      <c r="H39" s="237"/>
    </row>
    <row r="40" spans="2:8" ht="15.75" x14ac:dyDescent="0.25">
      <c r="B40" s="228" t="s">
        <v>86</v>
      </c>
      <c r="C40" s="1177" t="s">
        <v>52</v>
      </c>
      <c r="D40" s="159" t="s">
        <v>8</v>
      </c>
      <c r="E40" s="1" t="s">
        <v>115</v>
      </c>
      <c r="F40" s="56" t="s">
        <v>461</v>
      </c>
      <c r="G40" s="49"/>
      <c r="H40" s="237"/>
    </row>
    <row r="41" spans="2:8" ht="15.75" x14ac:dyDescent="0.25">
      <c r="B41" s="228" t="s">
        <v>87</v>
      </c>
      <c r="C41" s="1177" t="s">
        <v>25</v>
      </c>
      <c r="D41" s="159" t="s">
        <v>12</v>
      </c>
      <c r="E41" s="1" t="s">
        <v>115</v>
      </c>
      <c r="F41" s="56"/>
      <c r="G41" s="49"/>
      <c r="H41" s="237"/>
    </row>
    <row r="42" spans="2:8" ht="15.75" x14ac:dyDescent="0.25">
      <c r="B42" s="228" t="s">
        <v>88</v>
      </c>
      <c r="C42" s="1177" t="s">
        <v>53</v>
      </c>
      <c r="D42" s="159" t="s">
        <v>12</v>
      </c>
      <c r="E42" s="1" t="s">
        <v>115</v>
      </c>
      <c r="F42" s="56"/>
      <c r="G42" s="49"/>
      <c r="H42" s="237"/>
    </row>
    <row r="43" spans="2:8" ht="15.75" x14ac:dyDescent="0.25">
      <c r="B43" s="228" t="s">
        <v>89</v>
      </c>
      <c r="C43" s="1177" t="s">
        <v>460</v>
      </c>
      <c r="D43" s="159" t="s">
        <v>12</v>
      </c>
      <c r="E43" s="1" t="s">
        <v>115</v>
      </c>
      <c r="F43" s="56"/>
      <c r="G43" s="49"/>
      <c r="H43" s="237"/>
    </row>
    <row r="44" spans="2:8" ht="15.75" x14ac:dyDescent="0.25">
      <c r="B44" s="228" t="s">
        <v>90</v>
      </c>
      <c r="C44" s="1177" t="s">
        <v>2508</v>
      </c>
      <c r="D44" s="159" t="s">
        <v>8</v>
      </c>
      <c r="E44" s="1" t="s">
        <v>113</v>
      </c>
      <c r="F44" s="56"/>
      <c r="G44" s="49"/>
      <c r="H44" s="237"/>
    </row>
    <row r="45" spans="2:8" ht="15.75" x14ac:dyDescent="0.25">
      <c r="B45" s="228" t="s">
        <v>102</v>
      </c>
      <c r="C45" s="1177" t="s">
        <v>677</v>
      </c>
      <c r="D45" s="159" t="s">
        <v>8</v>
      </c>
      <c r="E45" s="1" t="s">
        <v>113</v>
      </c>
      <c r="F45" s="56"/>
      <c r="G45" s="49"/>
      <c r="H45" s="237"/>
    </row>
    <row r="46" spans="2:8" ht="15.75" x14ac:dyDescent="0.25">
      <c r="B46" s="228" t="s">
        <v>103</v>
      </c>
      <c r="C46" s="23" t="s">
        <v>9</v>
      </c>
      <c r="D46" s="52" t="s">
        <v>8</v>
      </c>
      <c r="E46" s="1" t="s">
        <v>117</v>
      </c>
      <c r="F46" s="56">
        <v>999999.99</v>
      </c>
      <c r="G46" s="49"/>
      <c r="H46" s="237"/>
    </row>
    <row r="47" spans="2:8" ht="15.75" x14ac:dyDescent="0.25">
      <c r="B47" s="228" t="s">
        <v>122</v>
      </c>
      <c r="C47" s="23" t="s">
        <v>10</v>
      </c>
      <c r="D47" s="52" t="s">
        <v>8</v>
      </c>
      <c r="E47" s="1" t="s">
        <v>117</v>
      </c>
      <c r="F47" s="56">
        <v>999999.99</v>
      </c>
      <c r="G47" s="49"/>
      <c r="H47" s="237"/>
    </row>
    <row r="48" spans="2:8" ht="15.75" x14ac:dyDescent="0.25">
      <c r="B48" s="228" t="s">
        <v>123</v>
      </c>
      <c r="C48" s="23" t="s">
        <v>11</v>
      </c>
      <c r="D48" s="52" t="s">
        <v>8</v>
      </c>
      <c r="E48" s="1" t="s">
        <v>117</v>
      </c>
      <c r="F48" s="56">
        <v>999999.99</v>
      </c>
      <c r="G48" s="49"/>
      <c r="H48" s="237"/>
    </row>
    <row r="49" spans="2:8" ht="15.75" x14ac:dyDescent="0.25">
      <c r="B49" s="1212" t="s">
        <v>312</v>
      </c>
      <c r="C49" s="23" t="s">
        <v>92</v>
      </c>
      <c r="D49" s="52" t="s">
        <v>8</v>
      </c>
      <c r="E49" s="1" t="s">
        <v>115</v>
      </c>
      <c r="F49" s="56" t="s">
        <v>75</v>
      </c>
      <c r="G49" s="49"/>
      <c r="H49" s="237"/>
    </row>
    <row r="50" spans="2:8" ht="15.75" x14ac:dyDescent="0.25">
      <c r="B50" s="228" t="s">
        <v>77</v>
      </c>
      <c r="C50" s="23" t="s">
        <v>93</v>
      </c>
      <c r="D50" s="52" t="s">
        <v>8</v>
      </c>
      <c r="E50" s="159" t="s">
        <v>113</v>
      </c>
      <c r="F50" s="56"/>
      <c r="G50" s="50"/>
      <c r="H50" s="230"/>
    </row>
    <row r="51" spans="2:8" ht="15.75" x14ac:dyDescent="0.25">
      <c r="B51" s="228" t="s">
        <v>78</v>
      </c>
      <c r="C51" s="23" t="s">
        <v>94</v>
      </c>
      <c r="D51" s="52" t="s">
        <v>8</v>
      </c>
      <c r="E51" s="159" t="s">
        <v>113</v>
      </c>
      <c r="F51" s="56">
        <v>999999.99</v>
      </c>
      <c r="G51" s="50"/>
      <c r="H51" s="230"/>
    </row>
    <row r="52" spans="2:8" ht="15.75" x14ac:dyDescent="0.25">
      <c r="B52" s="228" t="s">
        <v>79</v>
      </c>
      <c r="C52" s="23" t="s">
        <v>95</v>
      </c>
      <c r="D52" s="52" t="s">
        <v>8</v>
      </c>
      <c r="E52" s="159" t="s">
        <v>113</v>
      </c>
      <c r="F52" s="56">
        <v>999999.99</v>
      </c>
      <c r="G52" s="50"/>
      <c r="H52" s="230"/>
    </row>
    <row r="53" spans="2:8" ht="15.75" x14ac:dyDescent="0.25">
      <c r="B53" s="228" t="s">
        <v>98</v>
      </c>
      <c r="C53" s="23" t="s">
        <v>96</v>
      </c>
      <c r="D53" s="52" t="s">
        <v>8</v>
      </c>
      <c r="E53" s="159" t="s">
        <v>113</v>
      </c>
      <c r="F53" s="56">
        <v>999999.99</v>
      </c>
      <c r="G53" s="50"/>
      <c r="H53" s="230"/>
    </row>
    <row r="54" spans="2:8" x14ac:dyDescent="0.25">
      <c r="B54" s="228" t="s">
        <v>99</v>
      </c>
      <c r="C54" s="23" t="s">
        <v>97</v>
      </c>
      <c r="D54" s="52" t="s">
        <v>8</v>
      </c>
      <c r="E54" s="159" t="s">
        <v>113</v>
      </c>
      <c r="F54" s="57"/>
      <c r="G54" s="50"/>
      <c r="H54" s="230"/>
    </row>
    <row r="55" spans="2:8" ht="15.75" x14ac:dyDescent="0.25">
      <c r="B55" s="27" t="s">
        <v>327</v>
      </c>
      <c r="C55" s="30" t="s">
        <v>328</v>
      </c>
      <c r="D55" s="51" t="s">
        <v>8</v>
      </c>
      <c r="E55" s="1320" t="s">
        <v>113</v>
      </c>
      <c r="F55" s="269" t="s">
        <v>459</v>
      </c>
      <c r="G55" s="265"/>
    </row>
    <row r="57" spans="2:8" ht="16.5" thickBot="1" x14ac:dyDescent="0.3">
      <c r="B57" s="234" t="s">
        <v>111</v>
      </c>
      <c r="C57" s="241"/>
      <c r="D57" s="241"/>
      <c r="E57" s="237"/>
    </row>
    <row r="58" spans="2:8" ht="16.5" thickBot="1" x14ac:dyDescent="0.3">
      <c r="B58" s="2729" t="s">
        <v>426</v>
      </c>
      <c r="C58" s="2732" t="s">
        <v>421</v>
      </c>
      <c r="D58" s="2733"/>
      <c r="E58" s="2734"/>
    </row>
    <row r="59" spans="2:8" ht="15.75" x14ac:dyDescent="0.25">
      <c r="B59" s="2730"/>
      <c r="C59" s="351" t="s">
        <v>418</v>
      </c>
      <c r="D59" s="352" t="s">
        <v>419</v>
      </c>
      <c r="E59" s="353" t="s">
        <v>420</v>
      </c>
    </row>
    <row r="60" spans="2:8" ht="15.75" x14ac:dyDescent="0.25">
      <c r="B60" s="2730"/>
      <c r="C60" s="1318" t="s">
        <v>411</v>
      </c>
      <c r="D60" s="344" t="s">
        <v>412</v>
      </c>
      <c r="E60" s="1319" t="s">
        <v>428</v>
      </c>
    </row>
    <row r="61" spans="2:8" ht="31.5" x14ac:dyDescent="0.25">
      <c r="B61" s="2730"/>
      <c r="C61" s="1318" t="s">
        <v>413</v>
      </c>
      <c r="D61" s="344" t="s">
        <v>414</v>
      </c>
      <c r="E61" s="1319" t="s">
        <v>429</v>
      </c>
    </row>
    <row r="62" spans="2:8" ht="63" x14ac:dyDescent="0.25">
      <c r="B62" s="2730"/>
      <c r="C62" s="2735" t="s">
        <v>415</v>
      </c>
      <c r="D62" s="344" t="s">
        <v>435</v>
      </c>
      <c r="E62" s="2736" t="s">
        <v>425</v>
      </c>
    </row>
    <row r="63" spans="2:8" ht="31.5" x14ac:dyDescent="0.25">
      <c r="B63" s="2730"/>
      <c r="C63" s="2735"/>
      <c r="D63" s="350" t="s">
        <v>436</v>
      </c>
      <c r="E63" s="2736"/>
    </row>
    <row r="64" spans="2:8" ht="31.5" x14ac:dyDescent="0.25">
      <c r="B64" s="2730"/>
      <c r="C64" s="1318" t="s">
        <v>416</v>
      </c>
      <c r="D64" s="344" t="s">
        <v>434</v>
      </c>
      <c r="E64" s="1319" t="s">
        <v>424</v>
      </c>
    </row>
    <row r="65" spans="2:5" ht="16.5" thickBot="1" x14ac:dyDescent="0.3">
      <c r="B65" s="2731"/>
      <c r="C65" s="347" t="s">
        <v>417</v>
      </c>
      <c r="D65" s="348" t="s">
        <v>422</v>
      </c>
      <c r="E65" s="349" t="s">
        <v>423</v>
      </c>
    </row>
    <row r="66" spans="2:5" ht="16.5" thickBot="1" x14ac:dyDescent="0.3">
      <c r="B66" s="2715" t="s">
        <v>7</v>
      </c>
      <c r="C66" s="2718" t="s">
        <v>438</v>
      </c>
      <c r="D66" s="2718"/>
      <c r="E66" s="2719"/>
    </row>
    <row r="67" spans="2:5" ht="15.75" x14ac:dyDescent="0.25">
      <c r="B67" s="2716"/>
      <c r="C67" s="354" t="s">
        <v>418</v>
      </c>
      <c r="D67" s="355" t="s">
        <v>419</v>
      </c>
      <c r="E67" s="356" t="s">
        <v>420</v>
      </c>
    </row>
    <row r="68" spans="2:5" ht="15.75" x14ac:dyDescent="0.25">
      <c r="B68" s="2716"/>
      <c r="C68" s="320" t="s">
        <v>430</v>
      </c>
      <c r="D68" s="319" t="s">
        <v>439</v>
      </c>
      <c r="E68" s="322"/>
    </row>
    <row r="69" spans="2:5" ht="31.5" x14ac:dyDescent="0.25">
      <c r="B69" s="2716"/>
      <c r="C69" s="320" t="s">
        <v>415</v>
      </c>
      <c r="D69" s="319" t="s">
        <v>437</v>
      </c>
      <c r="E69" s="322"/>
    </row>
    <row r="70" spans="2:5" ht="15.75" x14ac:dyDescent="0.25">
      <c r="B70" s="2716"/>
      <c r="C70" s="321" t="s">
        <v>431</v>
      </c>
      <c r="D70" s="1317" t="s">
        <v>97</v>
      </c>
      <c r="E70" s="323" t="s">
        <v>432</v>
      </c>
    </row>
    <row r="71" spans="2:5" ht="15.75" x14ac:dyDescent="0.25">
      <c r="B71" s="2716"/>
      <c r="C71" s="321" t="s">
        <v>417</v>
      </c>
      <c r="D71" s="1317" t="s">
        <v>422</v>
      </c>
      <c r="E71" s="323" t="s">
        <v>423</v>
      </c>
    </row>
    <row r="72" spans="2:5" ht="16.5" thickBot="1" x14ac:dyDescent="0.3">
      <c r="B72" s="2717"/>
      <c r="C72" s="321" t="s">
        <v>15</v>
      </c>
      <c r="D72" s="1317" t="s">
        <v>433</v>
      </c>
      <c r="E72" s="323"/>
    </row>
    <row r="73" spans="2:5" ht="15.75" x14ac:dyDescent="0.25">
      <c r="B73" s="324" t="s">
        <v>1</v>
      </c>
      <c r="C73" s="2720" t="s">
        <v>3</v>
      </c>
      <c r="D73" s="2721"/>
      <c r="E73" s="2722"/>
    </row>
    <row r="74" spans="2:5" ht="16.5" thickBot="1" x14ac:dyDescent="0.3">
      <c r="B74" s="325" t="s">
        <v>2</v>
      </c>
      <c r="C74" s="2723" t="s">
        <v>16</v>
      </c>
      <c r="D74" s="2724"/>
      <c r="E74" s="2725"/>
    </row>
    <row r="179" s="16" customFormat="1" x14ac:dyDescent="0.25"/>
    <row r="180" s="16" customFormat="1" ht="25.5" customHeight="1" x14ac:dyDescent="0.25"/>
    <row r="181" s="16" customFormat="1" x14ac:dyDescent="0.25"/>
  </sheetData>
  <customSheetViews>
    <customSheetView guid="{BDB3987C-304F-4C5E-88C8-B6CD8BE3B75A}">
      <selection activeCell="D1" sqref="D1"/>
      <pageMargins left="0.7" right="0.7" top="0.75" bottom="0.75" header="0.3" footer="0.3"/>
      <pageSetup paperSize="0" orientation="portrait" r:id="rId1"/>
    </customSheetView>
    <customSheetView guid="{5F15AA57-43AF-4FDA-BB0C-89875773E835}">
      <selection activeCell="G2" sqref="G2"/>
      <pageMargins left="0.7" right="0.7" top="0.75" bottom="0.75" header="0.3" footer="0.3"/>
      <pageSetup paperSize="0" orientation="portrait" r:id="rId2"/>
    </customSheetView>
    <customSheetView guid="{1DC16CFA-BCC8-4357-A087-8E24C39F2748}" topLeftCell="E1">
      <selection activeCell="J29" sqref="J29"/>
      <pageMargins left="0.7" right="0.7" top="0.75" bottom="0.75" header="0.3" footer="0.3"/>
      <pageSetup paperSize="0" orientation="portrait" r:id="rId3"/>
    </customSheetView>
    <customSheetView guid="{C443271B-2343-4AD0-AE07-CF81FE1C8F4F}" topLeftCell="E1">
      <selection activeCell="J29" sqref="J29"/>
      <pageMargins left="0.7" right="0.7" top="0.75" bottom="0.75" header="0.3" footer="0.3"/>
      <pageSetup paperSize="0" orientation="portrait" r:id="rId4"/>
    </customSheetView>
    <customSheetView guid="{C8CF729D-296D-4750-B220-C4271DBA45A9}">
      <selection activeCell="G2" sqref="G2"/>
      <pageMargins left="0.7" right="0.7" top="0.75" bottom="0.75" header="0.3" footer="0.3"/>
      <pageSetup paperSize="0" orientation="portrait" r:id="rId5"/>
    </customSheetView>
  </customSheetViews>
  <mergeCells count="8">
    <mergeCell ref="C73:E73"/>
    <mergeCell ref="C74:E74"/>
    <mergeCell ref="B58:B65"/>
    <mergeCell ref="C58:E58"/>
    <mergeCell ref="C62:C63"/>
    <mergeCell ref="E62:E63"/>
    <mergeCell ref="B66:B72"/>
    <mergeCell ref="C66:E66"/>
  </mergeCells>
  <dataValidations count="1">
    <dataValidation type="list" allowBlank="1" showInputMessage="1" showErrorMessage="1" sqref="SS180:SV181 ACO180:ACR181 IW180:IZ181 F180:H181 WVI180:WVL181 WLM180:WLP181 WBQ180:WBT181 VRU180:VRX181 VHY180:VIB181 UYC180:UYF181 UOG180:UOJ181 UEK180:UEN181 TUO180:TUR181 TKS180:TKV181 TAW180:TAZ181 SRA180:SRD181 SHE180:SHH181 RXI180:RXL181 RNM180:RNP181 RDQ180:RDT181 QTU180:QTX181 QJY180:QKB181 QAC180:QAF181 PQG180:PQJ181 PGK180:PGN181 OWO180:OWR181 OMS180:OMV181 OCW180:OCZ181 NTA180:NTD181 NJE180:NJH181 MZI180:MZL181 MPM180:MPP181 MFQ180:MFT181 LVU180:LVX181 LLY180:LMB181 LCC180:LCF181 KSG180:KSJ181 KIK180:KIN181 JYO180:JYR181 JOS180:JOV181 JEW180:JEZ181 IVA180:IVD181 ILE180:ILH181 IBI180:IBL181 HRM180:HRP181 HHQ180:HHT181 GXU180:GXX181 GNY180:GOB181 GEC180:GEF181 FUG180:FUJ181 FKK180:FKN181 FAO180:FAR181 EQS180:EQV181 EGW180:EGZ181 DXA180:DXD181 DNE180:DNH181 DDI180:DDL181 CTM180:CTP181 CJQ180:CJT181 BZU180:BZX181 BPY180:BQB181 BGC180:BGF181 AWG180:AWJ181 AMK180:AMN181">
      <formula1>#REF!</formula1>
    </dataValidation>
  </dataValidations>
  <pageMargins left="0.7" right="0.7" top="0.75" bottom="0.75" header="0.3" footer="0.3"/>
  <pageSetup paperSize="0" orientation="portrait" r:id="rId6"/>
  <drawing r:id="rId7"/>
  <extLst>
    <ext xmlns:x14="http://schemas.microsoft.com/office/spreadsheetml/2009/9/main" uri="{CCE6A557-97BC-4b89-ADB6-D9C93CAAB3DF}">
      <x14:dataValidations xmlns:xm="http://schemas.microsoft.com/office/excel/2006/main" count="1">
        <x14:dataValidation type="list" allowBlank="1" showInputMessage="1" showErrorMessage="1">
          <x14:formula1>
            <xm:f>[15]справочник!#REF!</xm:f>
          </x14:formula1>
          <xm:sqref>E17:F17 E6:E16 F7:F16</xm:sqref>
        </x14:dataValidation>
      </x14:dataValidations>
    </ext>
  </extLst>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zoomScale="85" zoomScaleNormal="85" workbookViewId="0">
      <selection activeCell="D1" sqref="D1"/>
    </sheetView>
  </sheetViews>
  <sheetFormatPr defaultRowHeight="15" x14ac:dyDescent="0.25"/>
  <cols>
    <col min="1" max="1" width="6.140625" style="783" customWidth="1"/>
    <col min="2" max="2" width="45" style="783" customWidth="1"/>
    <col min="3" max="3" width="38.7109375" style="783" bestFit="1" customWidth="1"/>
    <col min="4" max="4" width="42.140625" style="783" bestFit="1" customWidth="1"/>
    <col min="5" max="5" width="25.85546875" style="783" customWidth="1"/>
    <col min="6" max="6" width="31" style="783" customWidth="1"/>
    <col min="7" max="7" width="20.140625" style="783" customWidth="1"/>
    <col min="8" max="8" width="27.28515625" style="783" bestFit="1" customWidth="1"/>
    <col min="9" max="9" width="25.5703125" style="783" bestFit="1" customWidth="1"/>
    <col min="10" max="16384" width="9.140625" style="783"/>
  </cols>
  <sheetData>
    <row r="1" spans="1:12" ht="15.75" x14ac:dyDescent="0.25">
      <c r="A1" s="228"/>
      <c r="B1" s="2029" t="s">
        <v>55</v>
      </c>
      <c r="C1" s="2274" t="s">
        <v>2513</v>
      </c>
      <c r="D1" s="2694" t="s">
        <v>3868</v>
      </c>
      <c r="E1" s="235"/>
      <c r="F1" s="235"/>
      <c r="G1" s="235"/>
      <c r="H1" s="235"/>
    </row>
    <row r="2" spans="1:12" x14ac:dyDescent="0.25">
      <c r="C2" s="227"/>
      <c r="D2" s="227"/>
      <c r="E2" s="227"/>
      <c r="F2" s="78"/>
      <c r="G2" s="224"/>
      <c r="H2" s="224"/>
    </row>
    <row r="3" spans="1:12" ht="15.75" x14ac:dyDescent="0.25">
      <c r="B3" s="234" t="s">
        <v>104</v>
      </c>
      <c r="C3" s="227"/>
      <c r="D3" s="227"/>
      <c r="E3" s="227"/>
      <c r="F3" s="78"/>
      <c r="G3" s="224"/>
      <c r="H3" s="224"/>
    </row>
    <row r="4" spans="1:12" ht="16.5" customHeight="1" x14ac:dyDescent="0.25">
      <c r="A4" s="10" t="s">
        <v>23</v>
      </c>
      <c r="B4" s="10" t="s">
        <v>14</v>
      </c>
      <c r="C4" s="10" t="s">
        <v>50</v>
      </c>
      <c r="D4" s="10" t="s">
        <v>49</v>
      </c>
      <c r="E4" s="10" t="s">
        <v>13</v>
      </c>
      <c r="F4" s="19" t="s">
        <v>134</v>
      </c>
      <c r="G4" s="19" t="s">
        <v>48</v>
      </c>
      <c r="H4" s="10" t="s">
        <v>132</v>
      </c>
      <c r="I4" s="54" t="s">
        <v>133</v>
      </c>
      <c r="J4" s="230"/>
      <c r="K4" s="230"/>
      <c r="L4" s="230"/>
    </row>
    <row r="5" spans="1:12" s="1329" customFormat="1" x14ac:dyDescent="0.25">
      <c r="A5" s="1328">
        <v>1</v>
      </c>
      <c r="B5" s="1328">
        <v>2</v>
      </c>
      <c r="C5" s="1328">
        <v>3</v>
      </c>
      <c r="D5" s="1328">
        <v>4</v>
      </c>
      <c r="E5" s="1328">
        <v>5</v>
      </c>
      <c r="F5" s="1328">
        <v>6</v>
      </c>
      <c r="G5" s="1328">
        <v>7</v>
      </c>
      <c r="H5" s="1328">
        <v>8</v>
      </c>
      <c r="I5" s="1328">
        <v>9</v>
      </c>
    </row>
    <row r="6" spans="1:12" ht="60" x14ac:dyDescent="0.25">
      <c r="A6" s="459">
        <v>1</v>
      </c>
      <c r="B6" s="1177" t="s">
        <v>2514</v>
      </c>
      <c r="C6" s="1177" t="s">
        <v>2515</v>
      </c>
      <c r="D6" s="1177" t="s">
        <v>44</v>
      </c>
      <c r="E6" s="1177" t="s">
        <v>20</v>
      </c>
      <c r="F6" s="1177" t="s">
        <v>136</v>
      </c>
      <c r="G6" s="1330" t="s">
        <v>2516</v>
      </c>
      <c r="H6" s="1233">
        <v>0</v>
      </c>
      <c r="I6" s="1233">
        <v>10</v>
      </c>
    </row>
    <row r="7" spans="1:12" x14ac:dyDescent="0.25">
      <c r="A7" s="923">
        <v>2</v>
      </c>
      <c r="B7" s="1177" t="s">
        <v>460</v>
      </c>
      <c r="C7" s="1177" t="s">
        <v>468</v>
      </c>
      <c r="D7" s="1177"/>
      <c r="E7" s="1177" t="s">
        <v>22</v>
      </c>
      <c r="F7" s="1177" t="s">
        <v>137</v>
      </c>
      <c r="G7" s="1177"/>
      <c r="H7" s="1233">
        <v>0</v>
      </c>
      <c r="I7" s="1233" t="s">
        <v>2517</v>
      </c>
    </row>
    <row r="8" spans="1:12" x14ac:dyDescent="0.25">
      <c r="A8" s="229"/>
      <c r="B8" s="227"/>
      <c r="C8" s="227"/>
      <c r="D8" s="227"/>
      <c r="E8" s="230"/>
      <c r="F8" s="230"/>
      <c r="G8" s="1057"/>
      <c r="H8" s="1323"/>
      <c r="I8" s="1323"/>
    </row>
    <row r="9" spans="1:12" x14ac:dyDescent="0.25">
      <c r="A9" s="229"/>
      <c r="B9" s="229"/>
      <c r="C9" s="227"/>
      <c r="D9" s="227"/>
      <c r="E9" s="227"/>
      <c r="F9" s="78"/>
      <c r="G9" s="224"/>
      <c r="H9" s="224"/>
    </row>
    <row r="10" spans="1:12" ht="15.75" x14ac:dyDescent="0.25">
      <c r="A10" s="229"/>
      <c r="B10" s="234" t="s">
        <v>467</v>
      </c>
      <c r="D10" s="227"/>
      <c r="E10" s="227"/>
      <c r="F10" s="78"/>
      <c r="G10" s="224"/>
      <c r="H10" s="224"/>
    </row>
    <row r="11" spans="1:12" x14ac:dyDescent="0.25">
      <c r="A11" s="229"/>
      <c r="B11" s="783" t="s">
        <v>71</v>
      </c>
      <c r="D11" s="227"/>
      <c r="E11" s="227"/>
      <c r="F11" s="78"/>
      <c r="G11" s="224"/>
      <c r="H11" s="224"/>
    </row>
    <row r="12" spans="1:12" x14ac:dyDescent="0.25">
      <c r="A12" s="229"/>
      <c r="B12" s="783" t="s">
        <v>466</v>
      </c>
      <c r="D12" s="227"/>
      <c r="E12" s="227"/>
      <c r="F12" s="78"/>
      <c r="G12" s="224"/>
      <c r="H12" s="224"/>
    </row>
    <row r="13" spans="1:12" x14ac:dyDescent="0.25">
      <c r="A13" s="229"/>
      <c r="B13" s="783" t="s">
        <v>72</v>
      </c>
      <c r="D13" s="227"/>
      <c r="E13" s="227"/>
      <c r="F13" s="78"/>
      <c r="G13" s="224"/>
      <c r="H13" s="224"/>
    </row>
    <row r="14" spans="1:12" x14ac:dyDescent="0.25">
      <c r="A14" s="229"/>
      <c r="B14" s="783" t="s">
        <v>466</v>
      </c>
      <c r="D14" s="227"/>
      <c r="E14" s="227"/>
      <c r="F14" s="78"/>
      <c r="G14" s="224"/>
      <c r="H14" s="224"/>
    </row>
    <row r="15" spans="1:12" x14ac:dyDescent="0.25">
      <c r="A15" s="229"/>
      <c r="B15" s="783" t="s">
        <v>73</v>
      </c>
      <c r="D15" s="227"/>
      <c r="E15" s="227"/>
      <c r="F15" s="78"/>
      <c r="G15" s="224"/>
      <c r="H15" s="224"/>
    </row>
    <row r="16" spans="1:12" x14ac:dyDescent="0.25">
      <c r="A16" s="229"/>
      <c r="B16" s="783" t="s">
        <v>74</v>
      </c>
      <c r="D16" s="227"/>
      <c r="E16" s="227"/>
      <c r="F16" s="78"/>
      <c r="G16" s="224"/>
      <c r="H16" s="224"/>
    </row>
    <row r="17" spans="1:9" x14ac:dyDescent="0.25">
      <c r="A17" s="229"/>
      <c r="B17" s="783" t="s">
        <v>466</v>
      </c>
      <c r="D17" s="227"/>
      <c r="E17" s="227"/>
      <c r="F17" s="78"/>
      <c r="G17" s="224"/>
      <c r="H17" s="224"/>
    </row>
    <row r="18" spans="1:9" x14ac:dyDescent="0.25">
      <c r="A18" s="229"/>
      <c r="B18" s="783" t="s">
        <v>465</v>
      </c>
      <c r="C18" s="783" t="s">
        <v>464</v>
      </c>
      <c r="D18" s="227"/>
      <c r="E18" s="227"/>
      <c r="F18" s="78"/>
      <c r="G18" s="224"/>
      <c r="H18" s="224"/>
    </row>
    <row r="19" spans="1:9" x14ac:dyDescent="0.25">
      <c r="A19" s="229"/>
      <c r="B19" s="236" t="s">
        <v>463</v>
      </c>
      <c r="D19" s="227"/>
      <c r="E19" s="227"/>
      <c r="F19" s="78"/>
      <c r="G19" s="224"/>
      <c r="H19" s="224"/>
    </row>
    <row r="20" spans="1:9" x14ac:dyDescent="0.25">
      <c r="A20" s="229"/>
      <c r="B20" s="236"/>
      <c r="D20" s="227"/>
      <c r="E20" s="227"/>
      <c r="F20" s="78"/>
      <c r="G20" s="224"/>
      <c r="H20" s="224"/>
    </row>
    <row r="21" spans="1:9" ht="15.75" x14ac:dyDescent="0.25">
      <c r="A21" s="229"/>
      <c r="B21" s="234" t="s">
        <v>462</v>
      </c>
      <c r="C21" s="234"/>
      <c r="D21" s="227"/>
      <c r="E21" s="227"/>
      <c r="F21" s="78"/>
      <c r="G21" s="224"/>
      <c r="H21" s="224"/>
    </row>
    <row r="23" spans="1:9" ht="15.75" x14ac:dyDescent="0.25">
      <c r="A23" s="230"/>
      <c r="B23" s="234" t="s">
        <v>100</v>
      </c>
      <c r="C23" s="227"/>
      <c r="D23" s="227"/>
      <c r="E23" s="239"/>
      <c r="F23" s="240"/>
      <c r="G23" s="240"/>
      <c r="H23" s="240"/>
      <c r="I23" s="230"/>
    </row>
    <row r="24" spans="1:9" ht="15.75" x14ac:dyDescent="0.25">
      <c r="B24" s="160" t="s">
        <v>105</v>
      </c>
      <c r="C24" s="58" t="s">
        <v>80</v>
      </c>
      <c r="D24" s="58" t="s">
        <v>144</v>
      </c>
      <c r="E24" s="58" t="s">
        <v>106</v>
      </c>
      <c r="F24" s="58" t="s">
        <v>6</v>
      </c>
      <c r="G24" s="47"/>
      <c r="H24" s="44"/>
    </row>
    <row r="25" spans="1:9" ht="15.75" x14ac:dyDescent="0.25">
      <c r="B25" s="228" t="s">
        <v>76</v>
      </c>
      <c r="C25" s="30" t="s">
        <v>69</v>
      </c>
      <c r="D25" s="51" t="s">
        <v>8</v>
      </c>
      <c r="E25" s="1324" t="s">
        <v>113</v>
      </c>
      <c r="F25" s="41" t="s">
        <v>459</v>
      </c>
      <c r="G25" s="47"/>
      <c r="H25" s="44"/>
    </row>
    <row r="26" spans="1:9" ht="15.75" x14ac:dyDescent="0.25">
      <c r="B26" s="228" t="s">
        <v>81</v>
      </c>
      <c r="C26" s="30" t="s">
        <v>70</v>
      </c>
      <c r="D26" s="51" t="s">
        <v>8</v>
      </c>
      <c r="E26" s="1324" t="s">
        <v>113</v>
      </c>
      <c r="F26" s="462">
        <v>0</v>
      </c>
      <c r="G26" s="47"/>
      <c r="H26" s="44"/>
    </row>
    <row r="27" spans="1:9" ht="15.75" x14ac:dyDescent="0.25">
      <c r="B27" s="228" t="s">
        <v>82</v>
      </c>
      <c r="C27" s="23" t="s">
        <v>18</v>
      </c>
      <c r="D27" s="52" t="s">
        <v>8</v>
      </c>
      <c r="E27" s="1" t="s">
        <v>113</v>
      </c>
      <c r="F27" s="55"/>
      <c r="G27" s="48"/>
      <c r="H27" s="46"/>
    </row>
    <row r="28" spans="1:9" ht="15.75" x14ac:dyDescent="0.25">
      <c r="B28" s="228" t="s">
        <v>83</v>
      </c>
      <c r="C28" s="232" t="s">
        <v>19</v>
      </c>
      <c r="D28" s="53" t="s">
        <v>8</v>
      </c>
      <c r="E28" s="1" t="s">
        <v>113</v>
      </c>
      <c r="F28" s="56"/>
      <c r="G28" s="49"/>
      <c r="H28" s="237"/>
    </row>
    <row r="29" spans="1:9" ht="15.75" x14ac:dyDescent="0.25">
      <c r="B29" s="228" t="s">
        <v>84</v>
      </c>
      <c r="C29" s="232" t="s">
        <v>24</v>
      </c>
      <c r="D29" s="53" t="s">
        <v>8</v>
      </c>
      <c r="E29" s="1" t="s">
        <v>113</v>
      </c>
      <c r="F29" s="56"/>
      <c r="G29" s="49"/>
      <c r="H29" s="237"/>
    </row>
    <row r="30" spans="1:9" ht="15.75" x14ac:dyDescent="0.25">
      <c r="B30" s="228" t="s">
        <v>85</v>
      </c>
      <c r="C30" s="1177" t="s">
        <v>2514</v>
      </c>
      <c r="D30" s="159" t="s">
        <v>8</v>
      </c>
      <c r="E30" s="1" t="s">
        <v>115</v>
      </c>
      <c r="F30" s="56"/>
      <c r="G30" s="49"/>
      <c r="H30" s="237"/>
    </row>
    <row r="31" spans="1:9" ht="15.75" x14ac:dyDescent="0.25">
      <c r="B31" s="228" t="s">
        <v>86</v>
      </c>
      <c r="C31" s="1177" t="s">
        <v>460</v>
      </c>
      <c r="D31" s="159" t="s">
        <v>12</v>
      </c>
      <c r="E31" s="1" t="s">
        <v>115</v>
      </c>
      <c r="F31" s="56"/>
      <c r="G31" s="49"/>
      <c r="H31" s="237"/>
    </row>
    <row r="32" spans="1:9" ht="15.75" x14ac:dyDescent="0.25">
      <c r="B32" s="228" t="s">
        <v>87</v>
      </c>
      <c r="C32" s="1177" t="s">
        <v>2508</v>
      </c>
      <c r="D32" s="159" t="s">
        <v>8</v>
      </c>
      <c r="E32" s="1" t="s">
        <v>113</v>
      </c>
      <c r="F32" s="56"/>
      <c r="G32" s="49"/>
      <c r="H32" s="237"/>
    </row>
    <row r="33" spans="2:8" ht="15.75" x14ac:dyDescent="0.25">
      <c r="B33" s="228" t="s">
        <v>88</v>
      </c>
      <c r="C33" s="1177" t="s">
        <v>677</v>
      </c>
      <c r="D33" s="159" t="s">
        <v>8</v>
      </c>
      <c r="E33" s="1" t="s">
        <v>113</v>
      </c>
      <c r="F33" s="56"/>
      <c r="G33" s="49"/>
      <c r="H33" s="237"/>
    </row>
    <row r="34" spans="2:8" ht="15.75" x14ac:dyDescent="0.25">
      <c r="B34" s="228" t="s">
        <v>89</v>
      </c>
      <c r="C34" s="23" t="s">
        <v>9</v>
      </c>
      <c r="D34" s="52" t="s">
        <v>8</v>
      </c>
      <c r="E34" s="1" t="s">
        <v>117</v>
      </c>
      <c r="F34" s="56">
        <v>999999.99</v>
      </c>
      <c r="G34" s="49"/>
      <c r="H34" s="237"/>
    </row>
    <row r="35" spans="2:8" ht="15.75" x14ac:dyDescent="0.25">
      <c r="B35" s="228" t="s">
        <v>90</v>
      </c>
      <c r="C35" s="23" t="s">
        <v>10</v>
      </c>
      <c r="D35" s="52" t="s">
        <v>8</v>
      </c>
      <c r="E35" s="1" t="s">
        <v>117</v>
      </c>
      <c r="F35" s="56">
        <v>999999.99</v>
      </c>
      <c r="G35" s="49"/>
      <c r="H35" s="237"/>
    </row>
    <row r="36" spans="2:8" ht="15.75" x14ac:dyDescent="0.25">
      <c r="B36" s="228" t="s">
        <v>102</v>
      </c>
      <c r="C36" s="23" t="s">
        <v>11</v>
      </c>
      <c r="D36" s="52" t="s">
        <v>8</v>
      </c>
      <c r="E36" s="1" t="s">
        <v>117</v>
      </c>
      <c r="F36" s="56">
        <v>999999.99</v>
      </c>
      <c r="G36" s="49"/>
      <c r="H36" s="237"/>
    </row>
    <row r="37" spans="2:8" ht="15.75" x14ac:dyDescent="0.25">
      <c r="B37" s="228" t="s">
        <v>103</v>
      </c>
      <c r="C37" s="23" t="s">
        <v>2518</v>
      </c>
      <c r="D37" s="52" t="s">
        <v>8</v>
      </c>
      <c r="E37" s="1" t="s">
        <v>115</v>
      </c>
      <c r="F37" s="56"/>
      <c r="G37" s="49"/>
      <c r="H37" s="237"/>
    </row>
    <row r="38" spans="2:8" ht="15.75" x14ac:dyDescent="0.25">
      <c r="B38" s="1212" t="s">
        <v>312</v>
      </c>
      <c r="C38" s="23" t="s">
        <v>92</v>
      </c>
      <c r="D38" s="52" t="s">
        <v>8</v>
      </c>
      <c r="E38" s="1" t="s">
        <v>115</v>
      </c>
      <c r="F38" s="56" t="s">
        <v>75</v>
      </c>
      <c r="G38" s="49"/>
      <c r="H38" s="237"/>
    </row>
    <row r="39" spans="2:8" ht="15.75" x14ac:dyDescent="0.25">
      <c r="B39" s="228" t="s">
        <v>77</v>
      </c>
      <c r="C39" s="23" t="s">
        <v>93</v>
      </c>
      <c r="D39" s="52" t="s">
        <v>8</v>
      </c>
      <c r="E39" s="159" t="s">
        <v>113</v>
      </c>
      <c r="F39" s="56"/>
      <c r="G39" s="50"/>
      <c r="H39" s="230"/>
    </row>
    <row r="40" spans="2:8" ht="15.75" x14ac:dyDescent="0.25">
      <c r="B40" s="228" t="s">
        <v>78</v>
      </c>
      <c r="C40" s="23" t="s">
        <v>94</v>
      </c>
      <c r="D40" s="52" t="s">
        <v>8</v>
      </c>
      <c r="E40" s="159" t="s">
        <v>113</v>
      </c>
      <c r="F40" s="56">
        <v>999999.99</v>
      </c>
      <c r="G40" s="50"/>
      <c r="H40" s="230"/>
    </row>
    <row r="41" spans="2:8" ht="15.75" x14ac:dyDescent="0.25">
      <c r="B41" s="228" t="s">
        <v>79</v>
      </c>
      <c r="C41" s="23" t="s">
        <v>95</v>
      </c>
      <c r="D41" s="52" t="s">
        <v>8</v>
      </c>
      <c r="E41" s="159" t="s">
        <v>113</v>
      </c>
      <c r="F41" s="56">
        <v>999999.99</v>
      </c>
      <c r="G41" s="50"/>
      <c r="H41" s="230"/>
    </row>
    <row r="42" spans="2:8" ht="15.75" x14ac:dyDescent="0.25">
      <c r="B42" s="228" t="s">
        <v>98</v>
      </c>
      <c r="C42" s="23" t="s">
        <v>96</v>
      </c>
      <c r="D42" s="52" t="s">
        <v>8</v>
      </c>
      <c r="E42" s="159" t="s">
        <v>113</v>
      </c>
      <c r="F42" s="56">
        <v>999999.99</v>
      </c>
      <c r="G42" s="50"/>
      <c r="H42" s="230"/>
    </row>
    <row r="43" spans="2:8" x14ac:dyDescent="0.25">
      <c r="B43" s="228" t="s">
        <v>99</v>
      </c>
      <c r="C43" s="23" t="s">
        <v>97</v>
      </c>
      <c r="D43" s="52" t="s">
        <v>8</v>
      </c>
      <c r="E43" s="159" t="s">
        <v>113</v>
      </c>
      <c r="F43" s="57"/>
      <c r="G43" s="50"/>
      <c r="H43" s="230"/>
    </row>
    <row r="44" spans="2:8" ht="15.75" x14ac:dyDescent="0.25">
      <c r="B44" s="27" t="s">
        <v>327</v>
      </c>
      <c r="C44" s="30" t="s">
        <v>328</v>
      </c>
      <c r="D44" s="51" t="s">
        <v>8</v>
      </c>
      <c r="E44" s="1327" t="s">
        <v>113</v>
      </c>
      <c r="F44" s="269" t="s">
        <v>459</v>
      </c>
      <c r="G44" s="265"/>
    </row>
    <row r="46" spans="2:8" ht="16.5" thickBot="1" x14ac:dyDescent="0.3">
      <c r="B46" s="234" t="s">
        <v>111</v>
      </c>
      <c r="C46" s="241"/>
      <c r="D46" s="241"/>
      <c r="E46" s="237"/>
    </row>
    <row r="47" spans="2:8" ht="16.5" thickBot="1" x14ac:dyDescent="0.3">
      <c r="B47" s="2729" t="s">
        <v>426</v>
      </c>
      <c r="C47" s="2732" t="s">
        <v>421</v>
      </c>
      <c r="D47" s="2733"/>
      <c r="E47" s="2734"/>
    </row>
    <row r="48" spans="2:8" ht="15.75" x14ac:dyDescent="0.25">
      <c r="B48" s="2730"/>
      <c r="C48" s="351" t="s">
        <v>418</v>
      </c>
      <c r="D48" s="352" t="s">
        <v>419</v>
      </c>
      <c r="E48" s="353" t="s">
        <v>420</v>
      </c>
    </row>
    <row r="49" spans="2:5" ht="15.75" x14ac:dyDescent="0.25">
      <c r="B49" s="2730"/>
      <c r="C49" s="1325" t="s">
        <v>411</v>
      </c>
      <c r="D49" s="344" t="s">
        <v>412</v>
      </c>
      <c r="E49" s="1326" t="s">
        <v>428</v>
      </c>
    </row>
    <row r="50" spans="2:5" ht="31.5" x14ac:dyDescent="0.25">
      <c r="B50" s="2730"/>
      <c r="C50" s="1325" t="s">
        <v>413</v>
      </c>
      <c r="D50" s="344" t="s">
        <v>414</v>
      </c>
      <c r="E50" s="1326" t="s">
        <v>429</v>
      </c>
    </row>
    <row r="51" spans="2:5" ht="63" x14ac:dyDescent="0.25">
      <c r="B51" s="2730"/>
      <c r="C51" s="2735" t="s">
        <v>415</v>
      </c>
      <c r="D51" s="344" t="s">
        <v>435</v>
      </c>
      <c r="E51" s="2736" t="s">
        <v>425</v>
      </c>
    </row>
    <row r="52" spans="2:5" ht="31.5" x14ac:dyDescent="0.25">
      <c r="B52" s="2730"/>
      <c r="C52" s="2735"/>
      <c r="D52" s="350" t="s">
        <v>436</v>
      </c>
      <c r="E52" s="2736"/>
    </row>
    <row r="53" spans="2:5" ht="31.5" x14ac:dyDescent="0.25">
      <c r="B53" s="2730"/>
      <c r="C53" s="1325" t="s">
        <v>416</v>
      </c>
      <c r="D53" s="344" t="s">
        <v>434</v>
      </c>
      <c r="E53" s="1326" t="s">
        <v>424</v>
      </c>
    </row>
    <row r="54" spans="2:5" ht="16.5" thickBot="1" x14ac:dyDescent="0.3">
      <c r="B54" s="2731"/>
      <c r="C54" s="347" t="s">
        <v>417</v>
      </c>
      <c r="D54" s="348" t="s">
        <v>422</v>
      </c>
      <c r="E54" s="349" t="s">
        <v>423</v>
      </c>
    </row>
    <row r="55" spans="2:5" ht="16.5" thickBot="1" x14ac:dyDescent="0.3">
      <c r="B55" s="2715" t="s">
        <v>7</v>
      </c>
      <c r="C55" s="2718" t="s">
        <v>438</v>
      </c>
      <c r="D55" s="2718"/>
      <c r="E55" s="2719"/>
    </row>
    <row r="56" spans="2:5" ht="15.75" x14ac:dyDescent="0.25">
      <c r="B56" s="2716"/>
      <c r="C56" s="354" t="s">
        <v>418</v>
      </c>
      <c r="D56" s="355" t="s">
        <v>419</v>
      </c>
      <c r="E56" s="356" t="s">
        <v>420</v>
      </c>
    </row>
    <row r="57" spans="2:5" ht="15.75" x14ac:dyDescent="0.25">
      <c r="B57" s="2716"/>
      <c r="C57" s="320" t="s">
        <v>430</v>
      </c>
      <c r="D57" s="319" t="s">
        <v>439</v>
      </c>
      <c r="E57" s="322"/>
    </row>
    <row r="58" spans="2:5" ht="31.5" x14ac:dyDescent="0.25">
      <c r="B58" s="2716"/>
      <c r="C58" s="320" t="s">
        <v>415</v>
      </c>
      <c r="D58" s="319" t="s">
        <v>437</v>
      </c>
      <c r="E58" s="322"/>
    </row>
    <row r="59" spans="2:5" ht="15.75" x14ac:dyDescent="0.25">
      <c r="B59" s="2716"/>
      <c r="C59" s="321" t="s">
        <v>431</v>
      </c>
      <c r="D59" s="1324" t="s">
        <v>97</v>
      </c>
      <c r="E59" s="323" t="s">
        <v>432</v>
      </c>
    </row>
    <row r="60" spans="2:5" ht="15.75" x14ac:dyDescent="0.25">
      <c r="B60" s="2716"/>
      <c r="C60" s="321" t="s">
        <v>417</v>
      </c>
      <c r="D60" s="1324" t="s">
        <v>422</v>
      </c>
      <c r="E60" s="323" t="s">
        <v>423</v>
      </c>
    </row>
    <row r="61" spans="2:5" ht="16.5" thickBot="1" x14ac:dyDescent="0.3">
      <c r="B61" s="2717"/>
      <c r="C61" s="321" t="s">
        <v>15</v>
      </c>
      <c r="D61" s="1324" t="s">
        <v>433</v>
      </c>
      <c r="E61" s="323"/>
    </row>
    <row r="62" spans="2:5" ht="15.75" x14ac:dyDescent="0.25">
      <c r="B62" s="324" t="s">
        <v>1</v>
      </c>
      <c r="C62" s="2720" t="s">
        <v>3</v>
      </c>
      <c r="D62" s="2721"/>
      <c r="E62" s="2722"/>
    </row>
    <row r="63" spans="2:5" ht="16.5" thickBot="1" x14ac:dyDescent="0.3">
      <c r="B63" s="325" t="s">
        <v>2</v>
      </c>
      <c r="C63" s="2723" t="s">
        <v>16</v>
      </c>
      <c r="D63" s="2724"/>
      <c r="E63" s="2725"/>
    </row>
  </sheetData>
  <customSheetViews>
    <customSheetView guid="{BDB3987C-304F-4C5E-88C8-B6CD8BE3B75A}" scale="85">
      <selection activeCell="D1" sqref="D1"/>
      <pageMargins left="0.7" right="0.7" top="0.75" bottom="0.75" header="0.3" footer="0.3"/>
    </customSheetView>
    <customSheetView guid="{5F15AA57-43AF-4FDA-BB0C-89875773E835}" scale="85">
      <selection activeCell="F14" sqref="F14"/>
      <pageMargins left="0.7" right="0.7" top="0.75" bottom="0.75" header="0.3" footer="0.3"/>
    </customSheetView>
    <customSheetView guid="{1DC16CFA-BCC8-4357-A087-8E24C39F2748}" scale="85">
      <selection activeCell="D14" sqref="D14"/>
      <pageMargins left="0.7" right="0.7" top="0.75" bottom="0.75" header="0.3" footer="0.3"/>
    </customSheetView>
    <customSheetView guid="{C443271B-2343-4AD0-AE07-CF81FE1C8F4F}" scale="85">
      <selection activeCell="C37" sqref="C37"/>
      <pageMargins left="0.7" right="0.7" top="0.75" bottom="0.75" header="0.3" footer="0.3"/>
    </customSheetView>
    <customSheetView guid="{C8CF729D-296D-4750-B220-C4271DBA45A9}" scale="85">
      <selection activeCell="F14" sqref="F14"/>
      <pageMargins left="0.7" right="0.7" top="0.75" bottom="0.75" header="0.3" footer="0.3"/>
    </customSheetView>
  </customSheetViews>
  <mergeCells count="8">
    <mergeCell ref="C62:E62"/>
    <mergeCell ref="C63:E63"/>
    <mergeCell ref="B47:B54"/>
    <mergeCell ref="C47:E47"/>
    <mergeCell ref="C51:C52"/>
    <mergeCell ref="E51:E52"/>
    <mergeCell ref="B55:B61"/>
    <mergeCell ref="C55:E55"/>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[15]справочник!#REF!</xm:f>
          </x14:formula1>
          <xm:sqref>E8:F8</xm:sqref>
        </x14:dataValidation>
      </x14:dataValidations>
    </ext>
  </extLst>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63"/>
  <sheetViews>
    <sheetView workbookViewId="0">
      <selection activeCell="D1" sqref="D1"/>
    </sheetView>
  </sheetViews>
  <sheetFormatPr defaultRowHeight="15" x14ac:dyDescent="0.25"/>
  <cols>
    <col min="2" max="2" width="49.85546875" bestFit="1" customWidth="1"/>
    <col min="3" max="3" width="38.7109375" bestFit="1" customWidth="1"/>
    <col min="4" max="4" width="42.140625" bestFit="1" customWidth="1"/>
    <col min="5" max="5" width="18.140625" bestFit="1" customWidth="1"/>
    <col min="6" max="6" width="19.7109375" bestFit="1" customWidth="1"/>
    <col min="8" max="8" width="12.42578125" bestFit="1" customWidth="1"/>
    <col min="9" max="9" width="13.5703125" bestFit="1" customWidth="1"/>
  </cols>
  <sheetData>
    <row r="1" spans="1:9" ht="15.75" x14ac:dyDescent="0.25">
      <c r="A1" s="1511"/>
      <c r="B1" s="2029" t="s">
        <v>55</v>
      </c>
      <c r="C1" s="2274" t="s">
        <v>3099</v>
      </c>
      <c r="D1" s="2694" t="s">
        <v>3868</v>
      </c>
      <c r="E1" s="2687" t="s">
        <v>5774</v>
      </c>
      <c r="F1" s="235"/>
      <c r="G1" s="235"/>
      <c r="H1" s="235"/>
      <c r="I1" s="1494"/>
    </row>
    <row r="2" spans="1:9" x14ac:dyDescent="0.25">
      <c r="A2" s="1494"/>
      <c r="B2" s="1494"/>
      <c r="C2" s="1484"/>
      <c r="D2" s="1484"/>
      <c r="E2" s="1484"/>
      <c r="F2" s="78"/>
      <c r="G2" s="224"/>
      <c r="H2" s="224"/>
      <c r="I2" s="1494"/>
    </row>
    <row r="3" spans="1:9" ht="15.75" x14ac:dyDescent="0.25">
      <c r="A3" s="1494"/>
      <c r="B3" s="1495" t="s">
        <v>104</v>
      </c>
      <c r="C3" s="1484"/>
      <c r="D3" s="1484"/>
      <c r="E3" s="1484"/>
      <c r="F3" s="78"/>
      <c r="G3" s="224"/>
      <c r="H3" s="224"/>
      <c r="I3" s="1494"/>
    </row>
    <row r="4" spans="1:9" ht="63" x14ac:dyDescent="0.25">
      <c r="A4" s="10" t="s">
        <v>23</v>
      </c>
      <c r="B4" s="10" t="s">
        <v>14</v>
      </c>
      <c r="C4" s="10" t="s">
        <v>50</v>
      </c>
      <c r="D4" s="10" t="s">
        <v>49</v>
      </c>
      <c r="E4" s="10" t="s">
        <v>13</v>
      </c>
      <c r="F4" s="19" t="s">
        <v>134</v>
      </c>
      <c r="G4" s="19" t="s">
        <v>48</v>
      </c>
      <c r="H4" s="10" t="s">
        <v>132</v>
      </c>
      <c r="I4" s="54" t="s">
        <v>133</v>
      </c>
    </row>
    <row r="5" spans="1:9" ht="15.75" x14ac:dyDescent="0.25">
      <c r="A5" s="10">
        <v>1</v>
      </c>
      <c r="B5" s="10">
        <v>2</v>
      </c>
      <c r="C5" s="10">
        <v>3</v>
      </c>
      <c r="D5" s="19">
        <v>4</v>
      </c>
      <c r="E5" s="19">
        <v>5</v>
      </c>
      <c r="F5" s="10">
        <v>6</v>
      </c>
      <c r="G5" s="10">
        <v>7</v>
      </c>
      <c r="H5" s="62">
        <v>8</v>
      </c>
      <c r="I5" s="54">
        <v>9</v>
      </c>
    </row>
    <row r="6" spans="1:9" ht="165" x14ac:dyDescent="0.25">
      <c r="A6" s="18">
        <v>1</v>
      </c>
      <c r="B6" s="1546" t="s">
        <v>2690</v>
      </c>
      <c r="C6" s="1546" t="s">
        <v>471</v>
      </c>
      <c r="D6" s="7" t="s">
        <v>44</v>
      </c>
      <c r="E6" s="1572" t="s">
        <v>20</v>
      </c>
      <c r="F6" s="931" t="s">
        <v>136</v>
      </c>
      <c r="G6" s="1573" t="s">
        <v>2691</v>
      </c>
      <c r="H6" s="464">
        <v>0</v>
      </c>
      <c r="I6" s="381">
        <v>20</v>
      </c>
    </row>
    <row r="7" spans="1:9" x14ac:dyDescent="0.25">
      <c r="A7" s="18">
        <v>2</v>
      </c>
      <c r="B7" s="1546" t="s">
        <v>52</v>
      </c>
      <c r="C7" s="1546" t="s">
        <v>470</v>
      </c>
      <c r="D7" s="1546" t="s">
        <v>51</v>
      </c>
      <c r="E7" s="1511" t="s">
        <v>22</v>
      </c>
      <c r="F7" s="1511" t="s">
        <v>137</v>
      </c>
      <c r="G7" s="81"/>
      <c r="H7" s="464">
        <v>0</v>
      </c>
      <c r="I7" s="463">
        <v>50</v>
      </c>
    </row>
    <row r="8" spans="1:9" x14ac:dyDescent="0.25">
      <c r="A8" s="18">
        <v>3</v>
      </c>
      <c r="B8" s="1546" t="s">
        <v>53</v>
      </c>
      <c r="C8" s="1393" t="s">
        <v>2071</v>
      </c>
      <c r="D8" s="1546" t="s">
        <v>32</v>
      </c>
      <c r="E8" s="1511" t="s">
        <v>22</v>
      </c>
      <c r="F8" s="1511" t="s">
        <v>137</v>
      </c>
      <c r="G8" s="81"/>
      <c r="H8" s="464">
        <v>0</v>
      </c>
      <c r="I8" s="463">
        <v>99</v>
      </c>
    </row>
    <row r="9" spans="1:9" x14ac:dyDescent="0.25">
      <c r="A9" s="18">
        <v>4</v>
      </c>
      <c r="B9" s="1546" t="s">
        <v>460</v>
      </c>
      <c r="C9" s="1546" t="s">
        <v>468</v>
      </c>
      <c r="D9" s="1546"/>
      <c r="E9" s="1511" t="s">
        <v>22</v>
      </c>
      <c r="F9" s="1511" t="s">
        <v>137</v>
      </c>
      <c r="G9" s="81"/>
      <c r="H9" s="464">
        <v>0</v>
      </c>
      <c r="I9" s="463">
        <v>20</v>
      </c>
    </row>
    <row r="10" spans="1:9" x14ac:dyDescent="0.25">
      <c r="A10" s="1485"/>
      <c r="B10" s="1485"/>
      <c r="C10" s="1484"/>
      <c r="D10" s="1484"/>
      <c r="E10" s="1484"/>
      <c r="F10" s="78"/>
      <c r="G10" s="224"/>
      <c r="H10" s="224"/>
      <c r="I10" s="1494"/>
    </row>
    <row r="11" spans="1:9" ht="15.75" x14ac:dyDescent="0.25">
      <c r="A11" s="1485"/>
      <c r="B11" s="1495" t="s">
        <v>467</v>
      </c>
      <c r="C11" s="1494"/>
      <c r="D11" s="1484"/>
      <c r="E11" s="1484"/>
      <c r="F11" s="78"/>
      <c r="G11" s="224"/>
      <c r="H11" s="224"/>
      <c r="I11" s="1494"/>
    </row>
    <row r="12" spans="1:9" x14ac:dyDescent="0.25">
      <c r="A12" s="1485"/>
      <c r="B12" s="1494" t="s">
        <v>71</v>
      </c>
      <c r="C12" s="1494"/>
      <c r="D12" s="1484"/>
      <c r="E12" s="1484"/>
      <c r="F12" s="78"/>
      <c r="G12" s="224"/>
      <c r="H12" s="224"/>
      <c r="I12" s="1494"/>
    </row>
    <row r="13" spans="1:9" x14ac:dyDescent="0.25">
      <c r="A13" s="1485"/>
      <c r="B13" s="1494" t="s">
        <v>466</v>
      </c>
      <c r="C13" s="1494"/>
      <c r="D13" s="1484"/>
      <c r="E13" s="1484"/>
      <c r="F13" s="78"/>
      <c r="G13" s="224"/>
      <c r="H13" s="224"/>
      <c r="I13" s="1494"/>
    </row>
    <row r="14" spans="1:9" x14ac:dyDescent="0.25">
      <c r="A14" s="1485"/>
      <c r="B14" s="1494" t="s">
        <v>72</v>
      </c>
      <c r="C14" s="1494"/>
      <c r="D14" s="1484"/>
      <c r="E14" s="1484"/>
      <c r="F14" s="78"/>
      <c r="G14" s="224"/>
      <c r="H14" s="224"/>
      <c r="I14" s="1494"/>
    </row>
    <row r="15" spans="1:9" x14ac:dyDescent="0.25">
      <c r="A15" s="1485"/>
      <c r="B15" s="1494" t="s">
        <v>466</v>
      </c>
      <c r="C15" s="1494"/>
      <c r="D15" s="1484"/>
      <c r="E15" s="1484"/>
      <c r="F15" s="78"/>
      <c r="G15" s="224"/>
      <c r="H15" s="224"/>
      <c r="I15" s="1494"/>
    </row>
    <row r="16" spans="1:9" x14ac:dyDescent="0.25">
      <c r="A16" s="1485"/>
      <c r="B16" s="1494" t="s">
        <v>73</v>
      </c>
      <c r="C16" s="1494"/>
      <c r="D16" s="1484"/>
      <c r="E16" s="1484"/>
      <c r="F16" s="78"/>
      <c r="G16" s="224"/>
      <c r="H16" s="224"/>
      <c r="I16" s="1494"/>
    </row>
    <row r="17" spans="1:9" x14ac:dyDescent="0.25">
      <c r="A17" s="1485"/>
      <c r="B17" s="1494" t="s">
        <v>74</v>
      </c>
      <c r="C17" s="1494"/>
      <c r="D17" s="1484"/>
      <c r="E17" s="1484"/>
      <c r="F17" s="78"/>
      <c r="G17" s="224"/>
      <c r="H17" s="224"/>
      <c r="I17" s="1494"/>
    </row>
    <row r="18" spans="1:9" x14ac:dyDescent="0.25">
      <c r="A18" s="1485"/>
      <c r="B18" s="1494" t="s">
        <v>466</v>
      </c>
      <c r="C18" s="1494"/>
      <c r="D18" s="1484"/>
      <c r="E18" s="1484"/>
      <c r="F18" s="78"/>
      <c r="G18" s="224"/>
      <c r="H18" s="224"/>
      <c r="I18" s="1494"/>
    </row>
    <row r="19" spans="1:9" x14ac:dyDescent="0.25">
      <c r="A19" s="1485"/>
      <c r="B19" s="1494" t="s">
        <v>465</v>
      </c>
      <c r="C19" s="1494" t="s">
        <v>464</v>
      </c>
      <c r="D19" s="1484"/>
      <c r="E19" s="1484"/>
      <c r="F19" s="78"/>
      <c r="G19" s="224"/>
      <c r="H19" s="224"/>
      <c r="I19" s="1494"/>
    </row>
    <row r="20" spans="1:9" x14ac:dyDescent="0.25">
      <c r="A20" s="1485"/>
      <c r="B20" s="1496" t="s">
        <v>463</v>
      </c>
      <c r="C20" s="1494"/>
      <c r="D20" s="1484"/>
      <c r="E20" s="1484"/>
      <c r="F20" s="78"/>
      <c r="G20" s="224"/>
      <c r="H20" s="224"/>
      <c r="I20" s="1494"/>
    </row>
    <row r="21" spans="1:9" x14ac:dyDescent="0.25">
      <c r="A21" s="1485"/>
      <c r="B21" s="1496"/>
      <c r="C21" s="1494"/>
      <c r="D21" s="1484"/>
      <c r="E21" s="1484"/>
      <c r="F21" s="78"/>
      <c r="G21" s="224"/>
      <c r="H21" s="224"/>
      <c r="I21" s="1494"/>
    </row>
    <row r="22" spans="1:9" ht="15.75" x14ac:dyDescent="0.25">
      <c r="A22" s="1485"/>
      <c r="B22" s="1495" t="s">
        <v>462</v>
      </c>
      <c r="C22" s="1495"/>
      <c r="D22" s="1484"/>
      <c r="E22" s="1484"/>
      <c r="F22" s="78"/>
      <c r="G22" s="224"/>
      <c r="H22" s="224"/>
      <c r="I22" s="1494"/>
    </row>
    <row r="23" spans="1:9" x14ac:dyDescent="0.25">
      <c r="A23" s="1494"/>
      <c r="B23" s="1494"/>
      <c r="C23" s="1494"/>
      <c r="D23" s="1494"/>
      <c r="E23" s="1494"/>
      <c r="F23" s="1494"/>
      <c r="G23" s="1494"/>
      <c r="H23" s="1494"/>
      <c r="I23" s="1494"/>
    </row>
    <row r="24" spans="1:9" ht="15.75" x14ac:dyDescent="0.25">
      <c r="A24" s="230"/>
      <c r="B24" s="1495" t="s">
        <v>100</v>
      </c>
      <c r="C24" s="1484"/>
      <c r="D24" s="1484"/>
      <c r="E24" s="1376"/>
      <c r="F24" s="1377"/>
      <c r="G24" s="1377"/>
      <c r="H24" s="1377"/>
      <c r="I24" s="230"/>
    </row>
    <row r="25" spans="1:9" ht="15.75" x14ac:dyDescent="0.25">
      <c r="A25" s="1494"/>
      <c r="B25" s="1368" t="s">
        <v>105</v>
      </c>
      <c r="C25" s="1389" t="s">
        <v>80</v>
      </c>
      <c r="D25" s="1389" t="s">
        <v>144</v>
      </c>
      <c r="E25" s="1389" t="s">
        <v>106</v>
      </c>
      <c r="F25" s="1389" t="s">
        <v>6</v>
      </c>
      <c r="G25" s="47"/>
      <c r="H25" s="44"/>
      <c r="I25" s="1494"/>
    </row>
    <row r="26" spans="1:9" ht="15.75" x14ac:dyDescent="0.25">
      <c r="A26" s="1494"/>
      <c r="B26" s="1511" t="s">
        <v>76</v>
      </c>
      <c r="C26" s="1387" t="s">
        <v>69</v>
      </c>
      <c r="D26" s="1513" t="s">
        <v>8</v>
      </c>
      <c r="E26" s="1536" t="s">
        <v>113</v>
      </c>
      <c r="F26" s="1378" t="s">
        <v>459</v>
      </c>
      <c r="G26" s="47"/>
      <c r="H26" s="44"/>
      <c r="I26" s="1494"/>
    </row>
    <row r="27" spans="1:9" ht="15.75" x14ac:dyDescent="0.25">
      <c r="A27" s="1494"/>
      <c r="B27" s="1511" t="s">
        <v>81</v>
      </c>
      <c r="C27" s="1387" t="s">
        <v>70</v>
      </c>
      <c r="D27" s="1513" t="s">
        <v>8</v>
      </c>
      <c r="E27" s="1536" t="s">
        <v>113</v>
      </c>
      <c r="F27" s="462">
        <v>0</v>
      </c>
      <c r="G27" s="47"/>
      <c r="H27" s="44"/>
      <c r="I27" s="1494"/>
    </row>
    <row r="28" spans="1:9" ht="15.75" x14ac:dyDescent="0.25">
      <c r="A28" s="1494"/>
      <c r="B28" s="1511" t="s">
        <v>82</v>
      </c>
      <c r="C28" s="1371" t="s">
        <v>18</v>
      </c>
      <c r="D28" s="1514" t="s">
        <v>8</v>
      </c>
      <c r="E28" s="1366" t="s">
        <v>113</v>
      </c>
      <c r="F28" s="1381"/>
      <c r="G28" s="48"/>
      <c r="H28" s="46"/>
      <c r="I28" s="1494"/>
    </row>
    <row r="29" spans="1:9" ht="15.75" x14ac:dyDescent="0.25">
      <c r="A29" s="1494"/>
      <c r="B29" s="1511" t="s">
        <v>83</v>
      </c>
      <c r="C29" s="1372" t="s">
        <v>19</v>
      </c>
      <c r="D29" s="1380" t="s">
        <v>8</v>
      </c>
      <c r="E29" s="1366" t="s">
        <v>113</v>
      </c>
      <c r="F29" s="1382"/>
      <c r="G29" s="49"/>
      <c r="H29" s="1337"/>
      <c r="I29" s="1494"/>
    </row>
    <row r="30" spans="1:9" ht="15.75" x14ac:dyDescent="0.25">
      <c r="A30" s="1494"/>
      <c r="B30" s="1511" t="s">
        <v>84</v>
      </c>
      <c r="C30" s="1372" t="s">
        <v>24</v>
      </c>
      <c r="D30" s="1380" t="s">
        <v>8</v>
      </c>
      <c r="E30" s="1366" t="s">
        <v>113</v>
      </c>
      <c r="F30" s="1382"/>
      <c r="G30" s="49"/>
      <c r="H30" s="1337"/>
      <c r="I30" s="1494"/>
    </row>
    <row r="31" spans="1:9" ht="15.75" x14ac:dyDescent="0.25">
      <c r="A31" s="1494"/>
      <c r="B31" s="1511" t="s">
        <v>85</v>
      </c>
      <c r="C31" s="1546" t="s">
        <v>2690</v>
      </c>
      <c r="D31" s="1367" t="s">
        <v>8</v>
      </c>
      <c r="E31" s="1366" t="s">
        <v>115</v>
      </c>
      <c r="F31" s="1382"/>
      <c r="G31" s="49"/>
      <c r="H31" s="1337"/>
      <c r="I31" s="1494"/>
    </row>
    <row r="32" spans="1:9" ht="31.5" x14ac:dyDescent="0.25">
      <c r="A32" s="1494"/>
      <c r="B32" s="1511" t="s">
        <v>86</v>
      </c>
      <c r="C32" s="1546" t="s">
        <v>41</v>
      </c>
      <c r="D32" s="1367" t="s">
        <v>12</v>
      </c>
      <c r="E32" s="1366" t="s">
        <v>115</v>
      </c>
      <c r="F32" s="1382" t="s">
        <v>461</v>
      </c>
      <c r="G32" s="49"/>
      <c r="H32" s="1337"/>
      <c r="I32" s="1494"/>
    </row>
    <row r="33" spans="1:9" ht="15.75" x14ac:dyDescent="0.25">
      <c r="A33" s="1494"/>
      <c r="B33" s="1511" t="s">
        <v>87</v>
      </c>
      <c r="C33" s="1546" t="s">
        <v>53</v>
      </c>
      <c r="D33" s="1367" t="s">
        <v>12</v>
      </c>
      <c r="E33" s="1366" t="s">
        <v>115</v>
      </c>
      <c r="F33" s="1382"/>
      <c r="G33" s="49"/>
      <c r="H33" s="1337"/>
      <c r="I33" s="1494"/>
    </row>
    <row r="34" spans="1:9" ht="15.75" x14ac:dyDescent="0.25">
      <c r="A34" s="1494"/>
      <c r="B34" s="1511" t="s">
        <v>88</v>
      </c>
      <c r="C34" s="1371" t="s">
        <v>9</v>
      </c>
      <c r="D34" s="1367" t="s">
        <v>8</v>
      </c>
      <c r="E34" s="1366" t="s">
        <v>115</v>
      </c>
      <c r="F34" s="1382">
        <v>999999.99</v>
      </c>
      <c r="G34" s="49"/>
      <c r="H34" s="1337"/>
      <c r="I34" s="1494"/>
    </row>
    <row r="35" spans="1:9" ht="15.75" x14ac:dyDescent="0.25">
      <c r="A35" s="1494"/>
      <c r="B35" s="1511" t="s">
        <v>89</v>
      </c>
      <c r="C35" s="1371" t="s">
        <v>10</v>
      </c>
      <c r="D35" s="1367" t="s">
        <v>8</v>
      </c>
      <c r="E35" s="1366" t="s">
        <v>115</v>
      </c>
      <c r="F35" s="1382">
        <v>999999.99</v>
      </c>
      <c r="G35" s="49"/>
      <c r="H35" s="1337"/>
      <c r="I35" s="1494"/>
    </row>
    <row r="36" spans="1:9" ht="15.75" x14ac:dyDescent="0.25">
      <c r="A36" s="1494"/>
      <c r="B36" s="1511" t="s">
        <v>90</v>
      </c>
      <c r="C36" s="1371" t="s">
        <v>11</v>
      </c>
      <c r="D36" s="1514" t="s">
        <v>8</v>
      </c>
      <c r="E36" s="1366" t="s">
        <v>117</v>
      </c>
      <c r="F36" s="1382">
        <v>999999.99</v>
      </c>
      <c r="G36" s="49"/>
      <c r="H36" s="1337"/>
      <c r="I36" s="1494"/>
    </row>
    <row r="37" spans="1:9" ht="15.75" x14ac:dyDescent="0.25">
      <c r="A37" s="1494"/>
      <c r="B37" s="1516" t="s">
        <v>312</v>
      </c>
      <c r="C37" s="1371" t="s">
        <v>92</v>
      </c>
      <c r="D37" s="1514" t="s">
        <v>8</v>
      </c>
      <c r="E37" s="1366" t="s">
        <v>115</v>
      </c>
      <c r="F37" s="1382"/>
      <c r="G37" s="49"/>
      <c r="H37" s="1337"/>
      <c r="I37" s="1494"/>
    </row>
    <row r="38" spans="1:9" ht="15.75" x14ac:dyDescent="0.25">
      <c r="A38" s="1494"/>
      <c r="B38" s="1511" t="s">
        <v>77</v>
      </c>
      <c r="C38" s="1371" t="s">
        <v>93</v>
      </c>
      <c r="D38" s="1514" t="s">
        <v>8</v>
      </c>
      <c r="E38" s="1367" t="s">
        <v>113</v>
      </c>
      <c r="F38" s="1382"/>
      <c r="G38" s="50"/>
      <c r="H38" s="230"/>
      <c r="I38" s="1494"/>
    </row>
    <row r="39" spans="1:9" ht="15.75" x14ac:dyDescent="0.25">
      <c r="A39" s="1494"/>
      <c r="B39" s="1511" t="s">
        <v>78</v>
      </c>
      <c r="C39" s="1371" t="s">
        <v>94</v>
      </c>
      <c r="D39" s="1514" t="s">
        <v>8</v>
      </c>
      <c r="E39" s="1367" t="s">
        <v>113</v>
      </c>
      <c r="F39" s="1382">
        <v>999999.99</v>
      </c>
      <c r="G39" s="50"/>
      <c r="H39" s="230"/>
      <c r="I39" s="1494"/>
    </row>
    <row r="40" spans="1:9" ht="15.75" x14ac:dyDescent="0.25">
      <c r="A40" s="1494"/>
      <c r="B40" s="1511" t="s">
        <v>79</v>
      </c>
      <c r="C40" s="1371" t="s">
        <v>95</v>
      </c>
      <c r="D40" s="1514" t="s">
        <v>8</v>
      </c>
      <c r="E40" s="1367" t="s">
        <v>113</v>
      </c>
      <c r="F40" s="1382">
        <v>999999.99</v>
      </c>
      <c r="G40" s="50"/>
      <c r="H40" s="230"/>
      <c r="I40" s="1494"/>
    </row>
    <row r="41" spans="1:9" ht="15.75" x14ac:dyDescent="0.25">
      <c r="A41" s="1494"/>
      <c r="B41" s="1511" t="s">
        <v>98</v>
      </c>
      <c r="C41" s="1371" t="s">
        <v>96</v>
      </c>
      <c r="D41" s="1514" t="s">
        <v>8</v>
      </c>
      <c r="E41" s="1367" t="s">
        <v>113</v>
      </c>
      <c r="F41" s="1382">
        <v>999999.99</v>
      </c>
      <c r="G41" s="50"/>
      <c r="H41" s="230"/>
      <c r="I41" s="1494"/>
    </row>
    <row r="42" spans="1:9" x14ac:dyDescent="0.25">
      <c r="A42" s="1494"/>
      <c r="B42" s="1511" t="s">
        <v>99</v>
      </c>
      <c r="C42" s="1371" t="s">
        <v>97</v>
      </c>
      <c r="D42" s="1514" t="s">
        <v>8</v>
      </c>
      <c r="E42" s="1367" t="s">
        <v>113</v>
      </c>
      <c r="F42" s="57"/>
      <c r="G42" s="50"/>
      <c r="H42" s="230"/>
      <c r="I42" s="1494"/>
    </row>
    <row r="43" spans="1:9" ht="15.75" x14ac:dyDescent="0.25">
      <c r="A43" s="1494"/>
      <c r="B43" s="1512" t="s">
        <v>327</v>
      </c>
      <c r="C43" s="1387" t="s">
        <v>328</v>
      </c>
      <c r="D43" s="1513" t="s">
        <v>8</v>
      </c>
      <c r="E43" s="1545" t="s">
        <v>113</v>
      </c>
      <c r="F43" s="1396" t="s">
        <v>459</v>
      </c>
      <c r="G43" s="265"/>
      <c r="H43" s="1494"/>
      <c r="I43" s="1494"/>
    </row>
    <row r="44" spans="1:9" ht="15.75" x14ac:dyDescent="0.25">
      <c r="A44" s="1494"/>
      <c r="B44" s="317"/>
      <c r="C44" s="1574"/>
      <c r="D44" s="762"/>
      <c r="E44" s="822"/>
      <c r="F44" s="306"/>
      <c r="G44" s="265"/>
      <c r="H44" s="1494"/>
      <c r="I44" s="1494"/>
    </row>
    <row r="45" spans="1:9" x14ac:dyDescent="0.25">
      <c r="A45" s="1494"/>
      <c r="B45" s="1494"/>
      <c r="C45" s="1494"/>
      <c r="D45" s="1494"/>
      <c r="E45" s="1494"/>
      <c r="F45" s="1494"/>
      <c r="G45" s="1494"/>
      <c r="H45" s="1494"/>
      <c r="I45" s="1494"/>
    </row>
    <row r="46" spans="1:9" ht="16.5" thickBot="1" x14ac:dyDescent="0.3">
      <c r="A46" s="1494"/>
      <c r="B46" s="1495" t="s">
        <v>111</v>
      </c>
      <c r="C46" s="1338"/>
      <c r="D46" s="1338"/>
      <c r="E46" s="1337"/>
      <c r="F46" s="1494"/>
      <c r="G46" s="1494"/>
      <c r="H46" s="1494"/>
      <c r="I46" s="1494"/>
    </row>
    <row r="47" spans="1:9" ht="16.5" thickBot="1" x14ac:dyDescent="0.3">
      <c r="A47" s="1494"/>
      <c r="B47" s="1537" t="s">
        <v>426</v>
      </c>
      <c r="C47" s="1540" t="s">
        <v>421</v>
      </c>
      <c r="D47" s="1541"/>
      <c r="E47" s="1542"/>
      <c r="F47" s="1494"/>
      <c r="G47" s="1494"/>
      <c r="H47" s="1494"/>
      <c r="I47" s="1494"/>
    </row>
    <row r="48" spans="1:9" ht="15.75" x14ac:dyDescent="0.25">
      <c r="A48" s="1494"/>
      <c r="B48" s="1538"/>
      <c r="C48" s="1351" t="s">
        <v>418</v>
      </c>
      <c r="D48" s="1352" t="s">
        <v>419</v>
      </c>
      <c r="E48" s="1353" t="s">
        <v>420</v>
      </c>
      <c r="F48" s="1494"/>
      <c r="G48" s="1494"/>
      <c r="H48" s="1494"/>
      <c r="I48" s="1494"/>
    </row>
    <row r="49" spans="1:9" ht="15.75" x14ac:dyDescent="0.25">
      <c r="A49" s="1494"/>
      <c r="B49" s="1538"/>
      <c r="C49" s="1543" t="s">
        <v>411</v>
      </c>
      <c r="D49" s="1497" t="s">
        <v>412</v>
      </c>
      <c r="E49" s="1544" t="s">
        <v>428</v>
      </c>
      <c r="F49" s="1494"/>
      <c r="G49" s="1494"/>
      <c r="H49" s="1494"/>
      <c r="I49" s="1494"/>
    </row>
    <row r="50" spans="1:9" ht="31.5" x14ac:dyDescent="0.25">
      <c r="A50" s="1494"/>
      <c r="B50" s="1538"/>
      <c r="C50" s="1543" t="s">
        <v>413</v>
      </c>
      <c r="D50" s="1497" t="s">
        <v>414</v>
      </c>
      <c r="E50" s="1544" t="s">
        <v>429</v>
      </c>
      <c r="F50" s="1494"/>
      <c r="G50" s="1494"/>
      <c r="H50" s="1494"/>
      <c r="I50" s="1494"/>
    </row>
    <row r="51" spans="1:9" ht="63" x14ac:dyDescent="0.25">
      <c r="A51" s="1494"/>
      <c r="B51" s="1538"/>
      <c r="C51" s="1543" t="s">
        <v>415</v>
      </c>
      <c r="D51" s="1497" t="s">
        <v>435</v>
      </c>
      <c r="E51" s="1544" t="s">
        <v>425</v>
      </c>
      <c r="F51" s="1494"/>
      <c r="G51" s="1494"/>
      <c r="H51" s="1494"/>
      <c r="I51" s="1494"/>
    </row>
    <row r="52" spans="1:9" ht="31.5" x14ac:dyDescent="0.25">
      <c r="A52" s="1494"/>
      <c r="B52" s="1538"/>
      <c r="C52" s="1543"/>
      <c r="D52" s="1503" t="s">
        <v>436</v>
      </c>
      <c r="E52" s="1544"/>
      <c r="F52" s="1494"/>
      <c r="G52" s="1494"/>
      <c r="H52" s="1494"/>
      <c r="I52" s="1494"/>
    </row>
    <row r="53" spans="1:9" ht="31.5" x14ac:dyDescent="0.25">
      <c r="A53" s="1494"/>
      <c r="B53" s="1538"/>
      <c r="C53" s="1543" t="s">
        <v>416</v>
      </c>
      <c r="D53" s="1497" t="s">
        <v>434</v>
      </c>
      <c r="E53" s="1544" t="s">
        <v>424</v>
      </c>
      <c r="F53" s="1494"/>
      <c r="G53" s="1494"/>
      <c r="H53" s="1494"/>
      <c r="I53" s="1494"/>
    </row>
    <row r="54" spans="1:9" ht="16.5" thickBot="1" x14ac:dyDescent="0.3">
      <c r="A54" s="1494"/>
      <c r="B54" s="1539"/>
      <c r="C54" s="1500" t="s">
        <v>417</v>
      </c>
      <c r="D54" s="1501" t="s">
        <v>422</v>
      </c>
      <c r="E54" s="1502" t="s">
        <v>423</v>
      </c>
      <c r="F54" s="1494"/>
      <c r="G54" s="1494"/>
      <c r="H54" s="1494"/>
      <c r="I54" s="1494"/>
    </row>
    <row r="55" spans="1:9" ht="16.5" thickBot="1" x14ac:dyDescent="0.3">
      <c r="A55" s="1494"/>
      <c r="B55" s="1525" t="s">
        <v>7</v>
      </c>
      <c r="C55" s="1528" t="s">
        <v>438</v>
      </c>
      <c r="D55" s="1528"/>
      <c r="E55" s="1529"/>
      <c r="F55" s="1494"/>
      <c r="G55" s="1494"/>
      <c r="H55" s="1494"/>
      <c r="I55" s="1494"/>
    </row>
    <row r="56" spans="1:9" ht="15.75" x14ac:dyDescent="0.25">
      <c r="A56" s="1494"/>
      <c r="B56" s="1526"/>
      <c r="C56" s="1354" t="s">
        <v>418</v>
      </c>
      <c r="D56" s="1355" t="s">
        <v>419</v>
      </c>
      <c r="E56" s="1356" t="s">
        <v>420</v>
      </c>
      <c r="F56" s="1494"/>
      <c r="G56" s="1494"/>
      <c r="H56" s="1494"/>
      <c r="I56" s="1494"/>
    </row>
    <row r="57" spans="1:9" ht="15.75" x14ac:dyDescent="0.25">
      <c r="A57" s="1494"/>
      <c r="B57" s="1526"/>
      <c r="C57" s="1340" t="s">
        <v>430</v>
      </c>
      <c r="D57" s="1505" t="s">
        <v>439</v>
      </c>
      <c r="E57" s="1506"/>
      <c r="F57" s="1494"/>
      <c r="G57" s="1494"/>
      <c r="H57" s="1494"/>
      <c r="I57" s="1494"/>
    </row>
    <row r="58" spans="1:9" ht="31.5" x14ac:dyDescent="0.25">
      <c r="A58" s="1494"/>
      <c r="B58" s="1526"/>
      <c r="C58" s="1340" t="s">
        <v>415</v>
      </c>
      <c r="D58" s="1505" t="s">
        <v>437</v>
      </c>
      <c r="E58" s="1506"/>
      <c r="F58" s="1494"/>
      <c r="G58" s="1494"/>
      <c r="H58" s="1494"/>
      <c r="I58" s="1494"/>
    </row>
    <row r="59" spans="1:9" ht="15.75" x14ac:dyDescent="0.25">
      <c r="A59" s="1494"/>
      <c r="B59" s="1526"/>
      <c r="C59" s="1341" t="s">
        <v>431</v>
      </c>
      <c r="D59" s="1536" t="s">
        <v>97</v>
      </c>
      <c r="E59" s="1507" t="s">
        <v>432</v>
      </c>
      <c r="F59" s="1494"/>
      <c r="G59" s="1494"/>
      <c r="H59" s="1494"/>
      <c r="I59" s="1494"/>
    </row>
    <row r="60" spans="1:9" ht="15.75" x14ac:dyDescent="0.25">
      <c r="A60" s="1494"/>
      <c r="B60" s="1526"/>
      <c r="C60" s="1341" t="s">
        <v>417</v>
      </c>
      <c r="D60" s="1536" t="s">
        <v>422</v>
      </c>
      <c r="E60" s="1507" t="s">
        <v>423</v>
      </c>
      <c r="F60" s="1494"/>
      <c r="G60" s="1494"/>
      <c r="H60" s="1494"/>
      <c r="I60" s="1494"/>
    </row>
    <row r="61" spans="1:9" ht="16.5" thickBot="1" x14ac:dyDescent="0.3">
      <c r="A61" s="1494"/>
      <c r="B61" s="1527"/>
      <c r="C61" s="1341" t="s">
        <v>15</v>
      </c>
      <c r="D61" s="1536" t="s">
        <v>433</v>
      </c>
      <c r="E61" s="1507"/>
      <c r="F61" s="1494"/>
      <c r="G61" s="1494"/>
      <c r="H61" s="1494"/>
      <c r="I61" s="1494"/>
    </row>
    <row r="62" spans="1:9" ht="47.25" x14ac:dyDescent="0.25">
      <c r="A62" s="1494"/>
      <c r="B62" s="1344" t="s">
        <v>1</v>
      </c>
      <c r="C62" s="1530" t="s">
        <v>3</v>
      </c>
      <c r="D62" s="1531"/>
      <c r="E62" s="1532"/>
      <c r="F62" s="1494"/>
      <c r="G62" s="1494"/>
      <c r="H62" s="1494"/>
      <c r="I62" s="1494"/>
    </row>
    <row r="63" spans="1:9" ht="16.5" thickBot="1" x14ac:dyDescent="0.3">
      <c r="A63" s="1494"/>
      <c r="B63" s="1345" t="s">
        <v>2</v>
      </c>
      <c r="C63" s="1533" t="s">
        <v>2692</v>
      </c>
      <c r="D63" s="1534"/>
      <c r="E63" s="1535"/>
      <c r="F63" s="1494"/>
      <c r="G63" s="1494"/>
      <c r="H63" s="1494"/>
      <c r="I63" s="1494"/>
    </row>
  </sheetData>
  <customSheetViews>
    <customSheetView guid="{BDB3987C-304F-4C5E-88C8-B6CD8BE3B75A}">
      <selection activeCell="D1" sqref="D1"/>
      <pageMargins left="0.7" right="0.7" top="0.75" bottom="0.75" header="0.3" footer="0.3"/>
    </customSheetView>
    <customSheetView guid="{5F15AA57-43AF-4FDA-BB0C-89875773E835}">
      <selection activeCell="E17" sqref="E17"/>
      <pageMargins left="0.7" right="0.7" top="0.75" bottom="0.75" header="0.3" footer="0.3"/>
    </customSheetView>
    <customSheetView guid="{1DC16CFA-BCC8-4357-A087-8E24C39F2748}">
      <selection activeCell="D15" sqref="D15"/>
      <pageMargins left="0.7" right="0.7" top="0.75" bottom="0.75" header="0.3" footer="0.3"/>
    </customSheetView>
    <customSheetView guid="{C443271B-2343-4AD0-AE07-CF81FE1C8F4F}">
      <selection activeCell="D7" sqref="D7"/>
      <pageMargins left="0.7" right="0.7" top="0.75" bottom="0.75" header="0.3" footer="0.3"/>
    </customSheetView>
    <customSheetView guid="{C8CF729D-296D-4750-B220-C4271DBA45A9}">
      <selection activeCell="E17" sqref="E17"/>
      <pageMargins left="0.7" right="0.7" top="0.75" bottom="0.75" header="0.3" footer="0.3"/>
    </customSheetView>
  </customSheetViews>
  <pageMargins left="0.7" right="0.7" top="0.75" bottom="0.75" header="0.3" footer="0.3"/>
  <drawing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6">
    <tabColor theme="0"/>
    <pageSetUpPr fitToPage="1"/>
  </sheetPr>
  <dimension ref="A1:L197"/>
  <sheetViews>
    <sheetView zoomScale="70" zoomScaleNormal="70" workbookViewId="0">
      <selection activeCell="D1" sqref="D1"/>
    </sheetView>
  </sheetViews>
  <sheetFormatPr defaultRowHeight="15" x14ac:dyDescent="0.25"/>
  <cols>
    <col min="1" max="1" width="6.140625" customWidth="1"/>
    <col min="2" max="2" width="26.7109375" bestFit="1" customWidth="1"/>
    <col min="3" max="3" width="27.140625" customWidth="1"/>
    <col min="4" max="4" width="42.140625" bestFit="1" customWidth="1"/>
    <col min="5" max="5" width="25.85546875" customWidth="1"/>
    <col min="6" max="6" width="31" customWidth="1"/>
    <col min="7" max="7" width="20.140625" customWidth="1"/>
    <col min="8" max="8" width="27.28515625" bestFit="1" customWidth="1"/>
    <col min="9" max="9" width="25.5703125" bestFit="1" customWidth="1"/>
    <col min="10" max="10" width="13.85546875" bestFit="1" customWidth="1"/>
    <col min="11" max="12" width="15.85546875" bestFit="1" customWidth="1"/>
  </cols>
  <sheetData>
    <row r="1" spans="1:12" ht="15.75" x14ac:dyDescent="0.25">
      <c r="A1" s="15"/>
      <c r="B1" s="2029" t="s">
        <v>55</v>
      </c>
      <c r="C1" s="2274" t="s">
        <v>65</v>
      </c>
      <c r="D1" s="2694" t="s">
        <v>3868</v>
      </c>
      <c r="E1" s="29"/>
      <c r="F1" s="29"/>
      <c r="G1" s="29"/>
      <c r="H1" s="29"/>
    </row>
    <row r="2" spans="1:12" x14ac:dyDescent="0.25">
      <c r="C2" s="12"/>
      <c r="D2" s="12"/>
      <c r="E2" s="12"/>
      <c r="F2" s="11"/>
      <c r="G2" s="3"/>
      <c r="H2" s="3"/>
    </row>
    <row r="3" spans="1:12" ht="15.75" x14ac:dyDescent="0.25">
      <c r="B3" s="28" t="s">
        <v>104</v>
      </c>
      <c r="C3" s="12"/>
      <c r="D3" s="12"/>
      <c r="E3" s="12"/>
      <c r="F3" s="11"/>
      <c r="G3" s="3"/>
      <c r="H3" s="3"/>
      <c r="J3" s="21"/>
      <c r="K3" s="21"/>
      <c r="L3" s="21"/>
    </row>
    <row r="4" spans="1:12" ht="16.5" customHeight="1" x14ac:dyDescent="0.25">
      <c r="A4" s="10" t="s">
        <v>23</v>
      </c>
      <c r="B4" s="10" t="s">
        <v>14</v>
      </c>
      <c r="C4" s="10" t="s">
        <v>50</v>
      </c>
      <c r="D4" s="10" t="s">
        <v>49</v>
      </c>
      <c r="E4" s="10" t="s">
        <v>13</v>
      </c>
      <c r="F4" s="19" t="s">
        <v>134</v>
      </c>
      <c r="G4" s="19" t="s">
        <v>48</v>
      </c>
      <c r="H4" s="10" t="s">
        <v>132</v>
      </c>
      <c r="I4" s="54" t="s">
        <v>133</v>
      </c>
      <c r="J4" s="21"/>
      <c r="K4" s="21"/>
      <c r="L4" s="21"/>
    </row>
    <row r="5" spans="1:12" ht="15.75" x14ac:dyDescent="0.25">
      <c r="A5" s="10">
        <v>1</v>
      </c>
      <c r="B5" s="10">
        <v>2</v>
      </c>
      <c r="C5" s="10">
        <v>3</v>
      </c>
      <c r="D5" s="19">
        <v>4</v>
      </c>
      <c r="E5" s="19">
        <v>5</v>
      </c>
      <c r="F5" s="10">
        <v>6</v>
      </c>
      <c r="G5" s="10">
        <v>7</v>
      </c>
      <c r="H5" s="62">
        <v>8</v>
      </c>
      <c r="I5" s="54">
        <v>9</v>
      </c>
      <c r="J5" s="21"/>
      <c r="K5" s="21"/>
      <c r="L5" s="21"/>
    </row>
    <row r="6" spans="1:12" ht="60" x14ac:dyDescent="0.25">
      <c r="A6" s="18">
        <v>1</v>
      </c>
      <c r="B6" s="158" t="s">
        <v>17</v>
      </c>
      <c r="C6" s="158" t="s">
        <v>125</v>
      </c>
      <c r="D6" s="378" t="s">
        <v>44</v>
      </c>
      <c r="E6" s="285" t="s">
        <v>20</v>
      </c>
      <c r="F6" s="285" t="s">
        <v>136</v>
      </c>
      <c r="G6" s="286" t="s">
        <v>159</v>
      </c>
      <c r="H6" s="381">
        <v>0</v>
      </c>
      <c r="I6" s="381">
        <v>30</v>
      </c>
      <c r="J6" s="21"/>
      <c r="K6" s="21"/>
      <c r="L6" s="21"/>
    </row>
    <row r="7" spans="1:12" x14ac:dyDescent="0.25">
      <c r="A7" s="18">
        <v>2</v>
      </c>
      <c r="B7" s="158" t="s">
        <v>52</v>
      </c>
      <c r="C7" s="158" t="s">
        <v>57</v>
      </c>
      <c r="D7" s="300" t="s">
        <v>51</v>
      </c>
      <c r="E7" s="285" t="s">
        <v>22</v>
      </c>
      <c r="F7" s="285" t="s">
        <v>137</v>
      </c>
      <c r="G7" s="286"/>
      <c r="H7" s="381">
        <v>2</v>
      </c>
      <c r="I7" s="382">
        <v>60</v>
      </c>
      <c r="J7" s="21"/>
      <c r="K7" s="21"/>
      <c r="L7" s="21"/>
    </row>
    <row r="8" spans="1:12" x14ac:dyDescent="0.25">
      <c r="A8" s="20"/>
      <c r="B8" s="20"/>
      <c r="C8" s="12"/>
      <c r="D8" s="12"/>
      <c r="E8" s="12"/>
      <c r="F8" s="11"/>
      <c r="G8" s="3"/>
      <c r="H8" s="3"/>
      <c r="J8" s="21"/>
      <c r="K8" s="21"/>
      <c r="L8" s="21"/>
    </row>
    <row r="9" spans="1:12" s="222" customFormat="1" ht="15.75" x14ac:dyDescent="0.25">
      <c r="A9" s="229"/>
      <c r="B9" s="234" t="s">
        <v>446</v>
      </c>
      <c r="D9" s="227"/>
      <c r="E9" s="227"/>
      <c r="F9" s="227"/>
      <c r="G9" s="227"/>
      <c r="H9" s="224"/>
      <c r="I9" s="224"/>
    </row>
    <row r="10" spans="1:12" s="222" customFormat="1" ht="15.75" x14ac:dyDescent="0.25">
      <c r="A10" s="229"/>
      <c r="B10" s="222" t="s">
        <v>71</v>
      </c>
      <c r="C10" s="234"/>
      <c r="D10" s="227"/>
      <c r="E10" s="227"/>
      <c r="F10" s="227"/>
      <c r="G10" s="227"/>
      <c r="H10" s="224"/>
      <c r="I10" s="224"/>
    </row>
    <row r="11" spans="1:12" s="222" customFormat="1" x14ac:dyDescent="0.25">
      <c r="A11" s="229"/>
      <c r="B11" s="222" t="s">
        <v>447</v>
      </c>
      <c r="D11" s="227"/>
      <c r="E11" s="227"/>
      <c r="F11" s="227"/>
      <c r="G11" s="227"/>
      <c r="H11" s="224"/>
      <c r="I11" s="224"/>
    </row>
    <row r="12" spans="1:12" s="222" customFormat="1" x14ac:dyDescent="0.25">
      <c r="A12" s="229"/>
      <c r="B12" s="222" t="s">
        <v>72</v>
      </c>
      <c r="D12" s="227"/>
      <c r="E12" s="227"/>
      <c r="F12" s="227"/>
      <c r="G12" s="227"/>
      <c r="H12" s="224"/>
      <c r="I12" s="224"/>
    </row>
    <row r="13" spans="1:12" s="222" customFormat="1" x14ac:dyDescent="0.25">
      <c r="A13" s="229"/>
      <c r="B13" s="222" t="s">
        <v>447</v>
      </c>
      <c r="D13" s="227"/>
      <c r="E13" s="227"/>
      <c r="F13" s="227"/>
      <c r="G13" s="227"/>
      <c r="H13" s="224"/>
      <c r="I13" s="224"/>
    </row>
    <row r="14" spans="1:12" s="222" customFormat="1" x14ac:dyDescent="0.25">
      <c r="A14" s="229"/>
      <c r="B14" s="222" t="s">
        <v>73</v>
      </c>
      <c r="D14" s="227"/>
      <c r="E14" s="227"/>
      <c r="F14" s="227"/>
      <c r="G14" s="227"/>
      <c r="H14" s="224"/>
      <c r="I14" s="224"/>
    </row>
    <row r="15" spans="1:12" s="222" customFormat="1" x14ac:dyDescent="0.25">
      <c r="A15" s="229"/>
      <c r="B15" s="222" t="s">
        <v>74</v>
      </c>
      <c r="D15" s="227"/>
      <c r="E15" s="227"/>
      <c r="F15" s="227"/>
      <c r="G15" s="227"/>
      <c r="H15" s="224"/>
      <c r="I15" s="224"/>
    </row>
    <row r="16" spans="1:12" s="222" customFormat="1" x14ac:dyDescent="0.25">
      <c r="A16" s="229"/>
      <c r="B16" s="222" t="s">
        <v>447</v>
      </c>
      <c r="D16" s="227"/>
      <c r="E16" s="227"/>
      <c r="F16" s="227"/>
      <c r="G16" s="227"/>
      <c r="H16" s="224"/>
      <c r="I16" s="224"/>
    </row>
    <row r="17" spans="1:9" s="222" customFormat="1" x14ac:dyDescent="0.25">
      <c r="A17" s="229"/>
      <c r="B17" s="222" t="s">
        <v>448</v>
      </c>
      <c r="D17" s="227"/>
      <c r="E17" s="227"/>
      <c r="F17" s="227"/>
      <c r="G17" s="227"/>
      <c r="H17" s="224"/>
      <c r="I17" s="224"/>
    </row>
    <row r="18" spans="1:9" s="222" customFormat="1" x14ac:dyDescent="0.25">
      <c r="A18" s="229"/>
      <c r="B18" s="236" t="s">
        <v>427</v>
      </c>
      <c r="D18" s="227"/>
      <c r="E18" s="227"/>
      <c r="F18" s="227"/>
      <c r="G18" s="227"/>
      <c r="H18" s="224"/>
      <c r="I18" s="224"/>
    </row>
    <row r="19" spans="1:9" x14ac:dyDescent="0.25">
      <c r="A19" s="20"/>
      <c r="B19" s="20"/>
      <c r="C19" s="12"/>
      <c r="D19" s="12"/>
      <c r="E19" s="12"/>
      <c r="F19" s="11"/>
      <c r="G19" s="3"/>
      <c r="H19" s="3"/>
    </row>
    <row r="20" spans="1:9" ht="15.75" x14ac:dyDescent="0.25">
      <c r="B20" s="28" t="s">
        <v>126</v>
      </c>
      <c r="C20" s="12"/>
      <c r="D20" s="12"/>
      <c r="F20" s="11"/>
      <c r="G20" s="3"/>
      <c r="H20" s="3"/>
    </row>
    <row r="21" spans="1:9" ht="15.75" customHeight="1" x14ac:dyDescent="0.25">
      <c r="B21" s="39" t="s">
        <v>7</v>
      </c>
      <c r="C21" s="2726" t="s">
        <v>410</v>
      </c>
      <c r="D21" s="2726"/>
      <c r="F21" s="11"/>
      <c r="G21" s="3"/>
      <c r="H21" s="3"/>
    </row>
    <row r="22" spans="1:9" ht="15.75" customHeight="1" x14ac:dyDescent="0.25">
      <c r="B22" s="39" t="s">
        <v>0</v>
      </c>
      <c r="C22" s="2726" t="s">
        <v>15</v>
      </c>
      <c r="D22" s="2726"/>
      <c r="F22" s="34"/>
      <c r="G22" s="37"/>
      <c r="H22" s="37"/>
    </row>
    <row r="23" spans="1:9" ht="15.75" customHeight="1" x14ac:dyDescent="0.25">
      <c r="B23" s="39" t="s">
        <v>1</v>
      </c>
      <c r="C23" s="2726" t="s">
        <v>3</v>
      </c>
      <c r="D23" s="2726"/>
      <c r="F23" s="34"/>
      <c r="G23" s="34"/>
      <c r="H23" s="34"/>
    </row>
    <row r="24" spans="1:9" ht="15.75" customHeight="1" x14ac:dyDescent="0.25">
      <c r="B24" s="39" t="s">
        <v>2</v>
      </c>
      <c r="C24" s="2787" t="s">
        <v>16</v>
      </c>
      <c r="D24" s="2787"/>
      <c r="F24" s="34"/>
      <c r="G24" s="34"/>
      <c r="H24" s="34"/>
    </row>
    <row r="25" spans="1:9" ht="15.75" x14ac:dyDescent="0.25">
      <c r="C25" s="12"/>
      <c r="D25" s="35"/>
      <c r="F25" s="38"/>
      <c r="G25" s="38"/>
      <c r="H25" s="38"/>
    </row>
    <row r="26" spans="1:9" ht="15.75" x14ac:dyDescent="0.25">
      <c r="B26" s="12"/>
      <c r="C26" s="21"/>
      <c r="D26" s="12"/>
      <c r="E26" s="34"/>
      <c r="F26" s="35"/>
      <c r="G26" s="35"/>
      <c r="H26" s="35"/>
    </row>
    <row r="27" spans="1:9" s="21" customFormat="1" ht="15.75" x14ac:dyDescent="0.25">
      <c r="B27" s="28" t="s">
        <v>100</v>
      </c>
      <c r="C27"/>
      <c r="D27" s="12"/>
      <c r="E27" s="34"/>
      <c r="F27" s="35"/>
      <c r="G27" s="35"/>
      <c r="H27" s="35"/>
    </row>
    <row r="28" spans="1:9" ht="15.75" x14ac:dyDescent="0.25">
      <c r="B28" s="22" t="s">
        <v>105</v>
      </c>
      <c r="C28" s="22" t="s">
        <v>80</v>
      </c>
      <c r="D28" s="4" t="s">
        <v>106</v>
      </c>
      <c r="E28" s="41" t="s">
        <v>6</v>
      </c>
      <c r="F28" s="47"/>
      <c r="G28" s="44"/>
    </row>
    <row r="29" spans="1:9" ht="15.75" x14ac:dyDescent="0.25">
      <c r="B29" s="15">
        <v>1</v>
      </c>
      <c r="C29" s="23" t="s">
        <v>17</v>
      </c>
      <c r="D29" s="6" t="s">
        <v>107</v>
      </c>
      <c r="E29" s="42" t="s">
        <v>166</v>
      </c>
      <c r="F29" s="48"/>
      <c r="G29" s="46"/>
    </row>
    <row r="30" spans="1:9" ht="31.5" x14ac:dyDescent="0.25">
      <c r="B30" s="15">
        <v>2</v>
      </c>
      <c r="C30" s="23" t="s">
        <v>52</v>
      </c>
      <c r="D30" s="6" t="s">
        <v>107</v>
      </c>
      <c r="E30" s="42" t="s">
        <v>124</v>
      </c>
      <c r="F30" s="48"/>
      <c r="G30" s="46"/>
    </row>
    <row r="31" spans="1:9" ht="15.75" x14ac:dyDescent="0.25">
      <c r="B31" s="15">
        <v>3</v>
      </c>
      <c r="C31" s="24" t="s">
        <v>39</v>
      </c>
      <c r="D31" s="6" t="s">
        <v>108</v>
      </c>
      <c r="E31" s="43">
        <v>999999.99</v>
      </c>
      <c r="F31" s="49"/>
      <c r="G31" s="32"/>
    </row>
    <row r="32" spans="1:9" ht="15.75" x14ac:dyDescent="0.25">
      <c r="C32" s="36"/>
      <c r="D32" s="36"/>
      <c r="E32" s="32"/>
      <c r="F32" s="32"/>
      <c r="G32" s="33"/>
      <c r="H32" s="32"/>
    </row>
    <row r="33" spans="2:8" ht="16.5" thickBot="1" x14ac:dyDescent="0.3">
      <c r="B33" s="28" t="s">
        <v>111</v>
      </c>
      <c r="C33" s="36"/>
      <c r="D33" s="36"/>
      <c r="E33" s="32"/>
      <c r="F33" s="32"/>
      <c r="G33" s="33"/>
      <c r="H33" s="32"/>
    </row>
    <row r="34" spans="2:8" ht="15.75" customHeight="1" thickBot="1" x14ac:dyDescent="0.3">
      <c r="B34" s="2729" t="s">
        <v>426</v>
      </c>
      <c r="C34" s="2732" t="s">
        <v>421</v>
      </c>
      <c r="D34" s="2733"/>
      <c r="E34" s="2734"/>
    </row>
    <row r="35" spans="2:8" ht="15.75" x14ac:dyDescent="0.25">
      <c r="B35" s="2730"/>
      <c r="C35" s="351" t="s">
        <v>418</v>
      </c>
      <c r="D35" s="352" t="s">
        <v>419</v>
      </c>
      <c r="E35" s="353" t="s">
        <v>420</v>
      </c>
    </row>
    <row r="36" spans="2:8" ht="15.75" customHeight="1" x14ac:dyDescent="0.25">
      <c r="B36" s="2730"/>
      <c r="C36" s="358" t="s">
        <v>411</v>
      </c>
      <c r="D36" s="344" t="s">
        <v>412</v>
      </c>
      <c r="E36" s="359" t="s">
        <v>428</v>
      </c>
    </row>
    <row r="37" spans="2:8" ht="18.75" customHeight="1" x14ac:dyDescent="0.25">
      <c r="B37" s="2730"/>
      <c r="C37" s="358" t="s">
        <v>413</v>
      </c>
      <c r="D37" s="344" t="s">
        <v>414</v>
      </c>
      <c r="E37" s="359" t="s">
        <v>429</v>
      </c>
    </row>
    <row r="38" spans="2:8" s="222" customFormat="1" ht="18.75" customHeight="1" x14ac:dyDescent="0.25">
      <c r="B38" s="2730"/>
      <c r="C38" s="2735" t="s">
        <v>415</v>
      </c>
      <c r="D38" s="344" t="s">
        <v>435</v>
      </c>
      <c r="E38" s="2736" t="s">
        <v>425</v>
      </c>
    </row>
    <row r="39" spans="2:8" s="222" customFormat="1" ht="18.75" customHeight="1" x14ac:dyDescent="0.25">
      <c r="B39" s="2730"/>
      <c r="C39" s="2735"/>
      <c r="D39" s="350" t="s">
        <v>436</v>
      </c>
      <c r="E39" s="2736"/>
    </row>
    <row r="40" spans="2:8" s="222" customFormat="1" ht="18.75" customHeight="1" x14ac:dyDescent="0.25">
      <c r="B40" s="2730"/>
      <c r="C40" s="358" t="s">
        <v>416</v>
      </c>
      <c r="D40" s="344" t="s">
        <v>434</v>
      </c>
      <c r="E40" s="359" t="s">
        <v>424</v>
      </c>
    </row>
    <row r="41" spans="2:8" s="222" customFormat="1" ht="18.75" customHeight="1" thickBot="1" x14ac:dyDescent="0.3">
      <c r="B41" s="2731"/>
      <c r="C41" s="347" t="s">
        <v>417</v>
      </c>
      <c r="D41" s="348" t="s">
        <v>422</v>
      </c>
      <c r="E41" s="349" t="s">
        <v>423</v>
      </c>
    </row>
    <row r="42" spans="2:8" s="222" customFormat="1" ht="18.75" customHeight="1" thickBot="1" x14ac:dyDescent="0.3">
      <c r="B42" s="2715" t="s">
        <v>7</v>
      </c>
      <c r="C42" s="2718" t="s">
        <v>438</v>
      </c>
      <c r="D42" s="2718"/>
      <c r="E42" s="2719"/>
    </row>
    <row r="43" spans="2:8" s="222" customFormat="1" ht="18.75" customHeight="1" x14ac:dyDescent="0.25">
      <c r="B43" s="2716"/>
      <c r="C43" s="354" t="s">
        <v>418</v>
      </c>
      <c r="D43" s="355" t="s">
        <v>419</v>
      </c>
      <c r="E43" s="356" t="s">
        <v>420</v>
      </c>
    </row>
    <row r="44" spans="2:8" s="222" customFormat="1" ht="18.75" customHeight="1" x14ac:dyDescent="0.25">
      <c r="B44" s="2716"/>
      <c r="C44" s="320" t="s">
        <v>430</v>
      </c>
      <c r="D44" s="319" t="s">
        <v>439</v>
      </c>
      <c r="E44" s="322"/>
    </row>
    <row r="45" spans="2:8" s="222" customFormat="1" ht="18.75" customHeight="1" x14ac:dyDescent="0.25">
      <c r="B45" s="2716"/>
      <c r="C45" s="320" t="s">
        <v>415</v>
      </c>
      <c r="D45" s="319" t="s">
        <v>437</v>
      </c>
      <c r="E45" s="322"/>
    </row>
    <row r="46" spans="2:8" s="222" customFormat="1" ht="18.75" customHeight="1" x14ac:dyDescent="0.25">
      <c r="B46" s="2716"/>
      <c r="C46" s="321" t="s">
        <v>431</v>
      </c>
      <c r="D46" s="360" t="s">
        <v>97</v>
      </c>
      <c r="E46" s="323" t="s">
        <v>432</v>
      </c>
    </row>
    <row r="47" spans="2:8" s="222" customFormat="1" ht="18.75" customHeight="1" x14ac:dyDescent="0.25">
      <c r="B47" s="2716"/>
      <c r="C47" s="321" t="s">
        <v>417</v>
      </c>
      <c r="D47" s="360" t="s">
        <v>422</v>
      </c>
      <c r="E47" s="323" t="s">
        <v>423</v>
      </c>
    </row>
    <row r="48" spans="2:8" s="222" customFormat="1" ht="18.75" customHeight="1" thickBot="1" x14ac:dyDescent="0.3">
      <c r="B48" s="2717"/>
      <c r="C48" s="321" t="s">
        <v>15</v>
      </c>
      <c r="D48" s="360" t="s">
        <v>433</v>
      </c>
      <c r="E48" s="323"/>
    </row>
    <row r="49" spans="2:8" s="222" customFormat="1" ht="18.75" customHeight="1" x14ac:dyDescent="0.25">
      <c r="B49" s="324" t="s">
        <v>1</v>
      </c>
      <c r="C49" s="2720" t="s">
        <v>3</v>
      </c>
      <c r="D49" s="2721"/>
      <c r="E49" s="2722"/>
    </row>
    <row r="50" spans="2:8" s="222" customFormat="1" ht="18.75" customHeight="1" thickBot="1" x14ac:dyDescent="0.3">
      <c r="B50" s="325" t="s">
        <v>2</v>
      </c>
      <c r="C50" s="2723" t="s">
        <v>16</v>
      </c>
      <c r="D50" s="2724"/>
      <c r="E50" s="2725"/>
    </row>
    <row r="51" spans="2:8" s="222" customFormat="1" ht="18.75" customHeight="1" x14ac:dyDescent="0.25">
      <c r="B51" s="227"/>
      <c r="C51" s="240"/>
      <c r="D51" s="240"/>
      <c r="E51" s="242"/>
    </row>
    <row r="53" spans="2:8" s="21" customFormat="1" ht="15.75" x14ac:dyDescent="0.25">
      <c r="B53" s="28" t="s">
        <v>100</v>
      </c>
      <c r="C53" s="12"/>
      <c r="D53" s="12"/>
      <c r="E53" s="34"/>
      <c r="F53" s="35"/>
      <c r="G53" s="35"/>
      <c r="H53" s="35"/>
    </row>
    <row r="54" spans="2:8" ht="15.75" x14ac:dyDescent="0.25">
      <c r="B54" s="9" t="s">
        <v>105</v>
      </c>
      <c r="C54" s="58" t="s">
        <v>80</v>
      </c>
      <c r="D54" s="58" t="s">
        <v>144</v>
      </c>
      <c r="E54" s="58" t="s">
        <v>106</v>
      </c>
      <c r="F54" s="58" t="s">
        <v>6</v>
      </c>
      <c r="G54" s="47"/>
      <c r="H54" s="44"/>
    </row>
    <row r="55" spans="2:8" ht="15.75" x14ac:dyDescent="0.25">
      <c r="B55" s="15" t="s">
        <v>76</v>
      </c>
      <c r="C55" s="30" t="s">
        <v>69</v>
      </c>
      <c r="D55" s="51" t="s">
        <v>8</v>
      </c>
      <c r="E55" s="26" t="s">
        <v>113</v>
      </c>
      <c r="F55" s="41" t="s">
        <v>112</v>
      </c>
      <c r="G55" s="47"/>
      <c r="H55" s="44"/>
    </row>
    <row r="56" spans="2:8" ht="15.75" x14ac:dyDescent="0.25">
      <c r="B56" s="15" t="s">
        <v>81</v>
      </c>
      <c r="C56" s="30" t="s">
        <v>70</v>
      </c>
      <c r="D56" s="51" t="s">
        <v>8</v>
      </c>
      <c r="E56" s="26" t="s">
        <v>113</v>
      </c>
      <c r="F56" s="41" t="s">
        <v>114</v>
      </c>
      <c r="G56" s="47"/>
      <c r="H56" s="44"/>
    </row>
    <row r="57" spans="2:8" ht="15.75" x14ac:dyDescent="0.25">
      <c r="B57" s="15" t="s">
        <v>82</v>
      </c>
      <c r="C57" s="23" t="s">
        <v>18</v>
      </c>
      <c r="D57" s="52" t="s">
        <v>8</v>
      </c>
      <c r="E57" s="1" t="s">
        <v>113</v>
      </c>
      <c r="F57" s="55"/>
      <c r="G57" s="48"/>
      <c r="H57" s="46"/>
    </row>
    <row r="58" spans="2:8" ht="15.75" x14ac:dyDescent="0.25">
      <c r="B58" s="15" t="s">
        <v>83</v>
      </c>
      <c r="C58" s="24" t="s">
        <v>19</v>
      </c>
      <c r="D58" s="53" t="s">
        <v>8</v>
      </c>
      <c r="E58" s="1" t="s">
        <v>113</v>
      </c>
      <c r="F58" s="56"/>
      <c r="G58" s="49"/>
      <c r="H58" s="32"/>
    </row>
    <row r="59" spans="2:8" ht="30" x14ac:dyDescent="0.25">
      <c r="B59" s="15" t="s">
        <v>84</v>
      </c>
      <c r="C59" s="24" t="s">
        <v>24</v>
      </c>
      <c r="D59" s="53" t="s">
        <v>8</v>
      </c>
      <c r="E59" s="1" t="s">
        <v>113</v>
      </c>
      <c r="F59" s="56"/>
      <c r="G59" s="49"/>
      <c r="H59" s="32"/>
    </row>
    <row r="60" spans="2:8" ht="15.75" x14ac:dyDescent="0.25">
      <c r="B60" s="15" t="s">
        <v>85</v>
      </c>
      <c r="C60" s="25" t="s">
        <v>17</v>
      </c>
      <c r="D60" s="8" t="s">
        <v>8</v>
      </c>
      <c r="E60" s="1" t="s">
        <v>115</v>
      </c>
      <c r="F60" s="56"/>
      <c r="G60" s="49"/>
      <c r="H60" s="32"/>
    </row>
    <row r="61" spans="2:8" ht="15.75" x14ac:dyDescent="0.25">
      <c r="B61" s="15" t="s">
        <v>86</v>
      </c>
      <c r="C61" s="25" t="s">
        <v>41</v>
      </c>
      <c r="D61" s="8" t="s">
        <v>8</v>
      </c>
      <c r="E61" s="1" t="s">
        <v>115</v>
      </c>
      <c r="F61" s="56" t="s">
        <v>41</v>
      </c>
      <c r="G61" s="49"/>
      <c r="H61" s="32"/>
    </row>
    <row r="62" spans="2:8" ht="15.75" x14ac:dyDescent="0.25">
      <c r="B62" s="15" t="s">
        <v>87</v>
      </c>
      <c r="C62" s="23" t="s">
        <v>9</v>
      </c>
      <c r="D62" s="52" t="s">
        <v>8</v>
      </c>
      <c r="E62" s="1" t="s">
        <v>117</v>
      </c>
      <c r="F62" s="56">
        <v>999999.99</v>
      </c>
      <c r="G62" s="49"/>
      <c r="H62" s="32"/>
    </row>
    <row r="63" spans="2:8" ht="15.75" x14ac:dyDescent="0.25">
      <c r="B63" s="15" t="s">
        <v>88</v>
      </c>
      <c r="C63" s="23" t="s">
        <v>10</v>
      </c>
      <c r="D63" s="52" t="s">
        <v>8</v>
      </c>
      <c r="E63" s="1" t="s">
        <v>117</v>
      </c>
      <c r="F63" s="56">
        <v>999999.99</v>
      </c>
      <c r="G63" s="49"/>
      <c r="H63" s="32"/>
    </row>
    <row r="64" spans="2:8" ht="15.75" x14ac:dyDescent="0.25">
      <c r="B64" s="15" t="s">
        <v>89</v>
      </c>
      <c r="C64" s="23" t="s">
        <v>11</v>
      </c>
      <c r="D64" s="52" t="s">
        <v>8</v>
      </c>
      <c r="E64" s="1" t="s">
        <v>117</v>
      </c>
      <c r="F64" s="56">
        <v>999999.99</v>
      </c>
      <c r="G64" s="49"/>
      <c r="H64" s="32"/>
    </row>
    <row r="65" spans="2:8" ht="15.75" x14ac:dyDescent="0.25">
      <c r="B65" s="88" t="s">
        <v>312</v>
      </c>
      <c r="C65" s="23" t="s">
        <v>92</v>
      </c>
      <c r="D65" s="52" t="s">
        <v>8</v>
      </c>
      <c r="E65" s="1" t="s">
        <v>115</v>
      </c>
      <c r="F65" s="56" t="s">
        <v>75</v>
      </c>
      <c r="G65" s="49"/>
      <c r="H65" s="32"/>
    </row>
    <row r="66" spans="2:8" ht="15.75" x14ac:dyDescent="0.25">
      <c r="B66" s="15" t="s">
        <v>77</v>
      </c>
      <c r="C66" s="23" t="s">
        <v>93</v>
      </c>
      <c r="D66" s="52" t="s">
        <v>8</v>
      </c>
      <c r="E66" s="8" t="s">
        <v>113</v>
      </c>
      <c r="F66" s="56"/>
      <c r="G66" s="50"/>
      <c r="H66" s="21"/>
    </row>
    <row r="67" spans="2:8" ht="15.75" x14ac:dyDescent="0.25">
      <c r="B67" s="15" t="s">
        <v>78</v>
      </c>
      <c r="C67" s="23" t="s">
        <v>94</v>
      </c>
      <c r="D67" s="52" t="s">
        <v>8</v>
      </c>
      <c r="E67" s="8" t="s">
        <v>113</v>
      </c>
      <c r="F67" s="56">
        <v>999999.99</v>
      </c>
      <c r="G67" s="50"/>
      <c r="H67" s="21"/>
    </row>
    <row r="68" spans="2:8" ht="15.75" x14ac:dyDescent="0.25">
      <c r="B68" s="27" t="s">
        <v>79</v>
      </c>
      <c r="C68" s="157" t="s">
        <v>95</v>
      </c>
      <c r="D68" s="60" t="s">
        <v>8</v>
      </c>
      <c r="E68" s="60" t="s">
        <v>113</v>
      </c>
      <c r="F68" s="363">
        <v>999999.99</v>
      </c>
      <c r="G68" s="364"/>
      <c r="H68" s="21"/>
    </row>
    <row r="69" spans="2:8" ht="15.75" x14ac:dyDescent="0.25">
      <c r="B69" s="27" t="s">
        <v>98</v>
      </c>
      <c r="C69" s="157" t="s">
        <v>96</v>
      </c>
      <c r="D69" s="60" t="s">
        <v>8</v>
      </c>
      <c r="E69" s="60" t="s">
        <v>113</v>
      </c>
      <c r="F69" s="363">
        <v>999999.99</v>
      </c>
      <c r="G69" s="364"/>
      <c r="H69" s="21"/>
    </row>
    <row r="70" spans="2:8" x14ac:dyDescent="0.25">
      <c r="B70" s="27" t="s">
        <v>99</v>
      </c>
      <c r="C70" s="157" t="s">
        <v>97</v>
      </c>
      <c r="D70" s="60" t="s">
        <v>8</v>
      </c>
      <c r="E70" s="60" t="s">
        <v>113</v>
      </c>
      <c r="F70" s="365"/>
      <c r="G70" s="364"/>
      <c r="H70" s="21"/>
    </row>
    <row r="71" spans="2:8" ht="15.75" x14ac:dyDescent="0.25">
      <c r="B71" s="27" t="s">
        <v>327</v>
      </c>
      <c r="C71" s="30" t="s">
        <v>328</v>
      </c>
      <c r="D71" s="51" t="s">
        <v>8</v>
      </c>
      <c r="E71" s="264" t="s">
        <v>113</v>
      </c>
      <c r="F71" s="362" t="s">
        <v>112</v>
      </c>
      <c r="G71" s="265"/>
    </row>
    <row r="72" spans="2:8" x14ac:dyDescent="0.25">
      <c r="B72" s="265"/>
      <c r="C72" s="265"/>
      <c r="D72" s="265"/>
      <c r="E72" s="265"/>
      <c r="F72" s="265"/>
      <c r="G72" s="265"/>
    </row>
    <row r="73" spans="2:8" x14ac:dyDescent="0.25">
      <c r="B73" s="265"/>
      <c r="C73" s="265"/>
      <c r="D73" s="265"/>
      <c r="E73" s="265"/>
      <c r="F73" s="265"/>
      <c r="G73" s="265"/>
    </row>
    <row r="74" spans="2:8" x14ac:dyDescent="0.25">
      <c r="B74" s="265"/>
      <c r="C74" s="265"/>
      <c r="D74" s="265"/>
      <c r="E74" s="265"/>
      <c r="F74" s="265"/>
      <c r="G74" s="265"/>
    </row>
    <row r="75" spans="2:8" x14ac:dyDescent="0.25">
      <c r="B75" s="265"/>
      <c r="C75" s="265"/>
      <c r="D75" s="265"/>
      <c r="E75" s="265"/>
      <c r="F75" s="265"/>
      <c r="G75" s="265"/>
    </row>
    <row r="195" s="16" customFormat="1" x14ac:dyDescent="0.25"/>
    <row r="196" s="16" customFormat="1" ht="25.5" customHeight="1" x14ac:dyDescent="0.25"/>
    <row r="197" s="16" customFormat="1" x14ac:dyDescent="0.25"/>
  </sheetData>
  <customSheetViews>
    <customSheetView guid="{BDB3987C-304F-4C5E-88C8-B6CD8BE3B75A}" scale="70" fitToPage="1">
      <selection activeCell="D1" sqref="D1"/>
      <pageMargins left="0.7" right="0.7" top="0.75" bottom="0.75" header="0.3" footer="0.3"/>
      <pageSetup paperSize="9" scale="16" orientation="landscape" r:id="rId1"/>
    </customSheetView>
    <customSheetView guid="{5F15AA57-43AF-4FDA-BB0C-89875773E835}" scale="70" fitToPage="1">
      <selection activeCell="G17" sqref="G17"/>
      <pageMargins left="0.7" right="0.7" top="0.75" bottom="0.75" header="0.3" footer="0.3"/>
      <pageSetup paperSize="9" scale="16" orientation="landscape" r:id="rId2"/>
    </customSheetView>
    <customSheetView guid="{7A01C30A-B00C-4F50-9EE1-C849100A2017}" scale="70" fitToPage="1">
      <selection activeCell="F18" sqref="F18"/>
      <pageMargins left="0.7" right="0.7" top="0.75" bottom="0.75" header="0.3" footer="0.3"/>
      <pageSetup paperSize="9" scale="16" orientation="landscape" r:id="rId3"/>
    </customSheetView>
    <customSheetView guid="{9519AADF-649A-46E1-9BBD-F1424667AC75}" scale="70" fitToPage="1">
      <selection activeCell="F18" sqref="F18"/>
      <pageMargins left="0.7" right="0.7" top="0.75" bottom="0.75" header="0.3" footer="0.3"/>
      <pageSetup paperSize="9" scale="16" orientation="landscape" r:id="rId4"/>
    </customSheetView>
    <customSheetView guid="{DFF180A6-CCB9-4F98-9144-068F64B9B569}" scale="70" fitToPage="1">
      <selection activeCell="F18" sqref="F18"/>
      <pageMargins left="0.7" right="0.7" top="0.75" bottom="0.75" header="0.3" footer="0.3"/>
      <pageSetup paperSize="9" scale="16" orientation="landscape" r:id="rId5"/>
    </customSheetView>
    <customSheetView guid="{1DC16CFA-BCC8-4357-A087-8E24C39F2748}" scale="70" fitToPage="1">
      <selection activeCell="H6" sqref="H6"/>
      <pageMargins left="0.7" right="0.7" top="0.75" bottom="0.75" header="0.3" footer="0.3"/>
      <pageSetup paperSize="9" scale="16" orientation="landscape" r:id="rId6"/>
    </customSheetView>
    <customSheetView guid="{C443271B-2343-4AD0-AE07-CF81FE1C8F4F}" scale="70" fitToPage="1">
      <selection activeCell="H6" sqref="H6"/>
      <pageMargins left="0.7" right="0.7" top="0.75" bottom="0.75" header="0.3" footer="0.3"/>
      <pageSetup paperSize="9" scale="16" orientation="landscape" r:id="rId7"/>
    </customSheetView>
    <customSheetView guid="{C8CF729D-296D-4750-B220-C4271DBA45A9}" scale="70" fitToPage="1">
      <selection activeCell="G17" sqref="G17"/>
      <pageMargins left="0.7" right="0.7" top="0.75" bottom="0.75" header="0.3" footer="0.3"/>
      <pageSetup paperSize="9" scale="16" orientation="landscape" r:id="rId8"/>
    </customSheetView>
  </customSheetViews>
  <mergeCells count="12">
    <mergeCell ref="C21:D21"/>
    <mergeCell ref="C22:D22"/>
    <mergeCell ref="C23:D23"/>
    <mergeCell ref="C24:D24"/>
    <mergeCell ref="C49:E49"/>
    <mergeCell ref="C50:E50"/>
    <mergeCell ref="B34:B41"/>
    <mergeCell ref="C34:E34"/>
    <mergeCell ref="C38:C39"/>
    <mergeCell ref="E38:E39"/>
    <mergeCell ref="B42:B48"/>
    <mergeCell ref="C42:E42"/>
  </mergeCells>
  <dataValidations count="2">
    <dataValidation type="list" allowBlank="1" showInputMessage="1" showErrorMessage="1" sqref="SS196:SU197 ACO196:ACQ197 IW196:IY197 F196:H197 WVI196:WVK197 WLM196:WLO197 WBQ196:WBS197 VRU196:VRW197 VHY196:VIA197 UYC196:UYE197 UOG196:UOI197 UEK196:UEM197 TUO196:TUQ197 TKS196:TKU197 TAW196:TAY197 SRA196:SRC197 SHE196:SHG197 RXI196:RXK197 RNM196:RNO197 RDQ196:RDS197 QTU196:QTW197 QJY196:QKA197 QAC196:QAE197 PQG196:PQI197 PGK196:PGM197 OWO196:OWQ197 OMS196:OMU197 OCW196:OCY197 NTA196:NTC197 NJE196:NJG197 MZI196:MZK197 MPM196:MPO197 MFQ196:MFS197 LVU196:LVW197 LLY196:LMA197 LCC196:LCE197 KSG196:KSI197 KIK196:KIM197 JYO196:JYQ197 JOS196:JOU197 JEW196:JEY197 IVA196:IVC197 ILE196:ILG197 IBI196:IBK197 HRM196:HRO197 HHQ196:HHS197 GXU196:GXW197 GNY196:GOA197 GEC196:GEE197 FUG196:FUI197 FKK196:FKM197 FAO196:FAQ197 EQS196:EQU197 EGW196:EGY197 DXA196:DXC197 DNE196:DNG197 DDI196:DDK197 CTM196:CTO197 CJQ196:CJS197 BZU196:BZW197 BPY196:BQA197 BGC196:BGE197 AWG196:AWI197 AMK196:AMM197">
      <formula1>#REF!</formula1>
    </dataValidation>
    <dataValidation type="list" allowBlank="1" showInputMessage="1" showErrorMessage="1" sqref="IZ196:IZ197 SV196:SV197 ACR196:ACR197 AMN196:AMN197 AWJ196:AWJ197 BGF196:BGF197 BQB196:BQB197 BZX196:BZX197 CJT196:CJT197 CTP196:CTP197 DDL196:DDL197 DNH196:DNH197 DXD196:DXD197 EGZ196:EGZ197 EQV196:EQV197 FAR196:FAR197 FKN196:FKN197 FUJ196:FUJ197 GEF196:GEF197 GOB196:GOB197 GXX196:GXX197 HHT196:HHT197 HRP196:HRP197 IBL196:IBL197 ILH196:ILH197 IVD196:IVD197 JEZ196:JEZ197 JOV196:JOV197 JYR196:JYR197 KIN196:KIN197 KSJ196:KSJ197 LCF196:LCF197 LMB196:LMB197 LVX196:LVX197 MFT196:MFT197 MPP196:MPP197 MZL196:MZL197 NJH196:NJH197 NTD196:NTD197 OCZ196:OCZ197 OMV196:OMV197 OWR196:OWR197 PGN196:PGN197 PQJ196:PQJ197 QAF196:QAF197 QKB196:QKB197 QTX196:QTX197 RDT196:RDT197 RNP196:RNP197 RXL196:RXL197 SHH196:SHH197 SRD196:SRD197 TAZ196:TAZ197 TKV196:TKV197 TUR196:TUR197 UEN196:UEN197 UOJ196:UOJ197 UYF196:UYF197 VIB196:VIB197 VRX196:VRX197 WBT196:WBT197 WLP196:WLP197 WVL196:WVL197">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справочник!$A$8:$A$9</xm:f>
          </x14:formula1>
          <xm:sqref>F6:F7</xm:sqref>
        </x14:dataValidation>
        <x14:dataValidation type="list" allowBlank="1" showInputMessage="1" showErrorMessage="1">
          <x14:formula1>
            <xm:f>справочник!$A$2:$A$4</xm:f>
          </x14:formula1>
          <xm:sqref>E6:E7</xm:sqref>
        </x14:dataValidation>
      </x14:dataValidations>
    </ext>
  </extLs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7">
    <tabColor theme="0"/>
    <pageSetUpPr fitToPage="1"/>
  </sheetPr>
  <dimension ref="A1:N188"/>
  <sheetViews>
    <sheetView zoomScale="70" zoomScaleNormal="70" workbookViewId="0">
      <selection activeCell="D1" sqref="D1"/>
    </sheetView>
  </sheetViews>
  <sheetFormatPr defaultRowHeight="15" x14ac:dyDescent="0.25"/>
  <cols>
    <col min="1" max="1" width="6.140625" customWidth="1"/>
    <col min="2" max="2" width="26.85546875" customWidth="1"/>
    <col min="3" max="3" width="29.85546875" customWidth="1"/>
    <col min="4" max="4" width="42.140625" bestFit="1" customWidth="1"/>
    <col min="5" max="5" width="42.42578125" customWidth="1"/>
    <col min="6" max="7" width="27.28515625" bestFit="1" customWidth="1"/>
    <col min="8" max="8" width="19.85546875" customWidth="1"/>
    <col min="9" max="9" width="22.5703125" bestFit="1" customWidth="1"/>
    <col min="10" max="10" width="28.140625" bestFit="1" customWidth="1"/>
    <col min="11" max="11" width="30.7109375" bestFit="1" customWidth="1"/>
    <col min="12" max="12" width="42.140625" bestFit="1" customWidth="1"/>
    <col min="13" max="13" width="11.42578125" bestFit="1" customWidth="1"/>
    <col min="14" max="14" width="16.140625" customWidth="1"/>
  </cols>
  <sheetData>
    <row r="1" spans="1:11" ht="15.75" x14ac:dyDescent="0.25">
      <c r="B1" s="2029" t="s">
        <v>55</v>
      </c>
      <c r="C1" s="2274" t="s">
        <v>66</v>
      </c>
      <c r="D1" s="2694" t="s">
        <v>3868</v>
      </c>
      <c r="E1" s="29"/>
      <c r="F1" s="29"/>
      <c r="G1" s="29"/>
    </row>
    <row r="2" spans="1:11" s="1935" customFormat="1" ht="15.75" x14ac:dyDescent="0.25">
      <c r="B2" s="230"/>
      <c r="C2" s="40"/>
      <c r="D2" s="235"/>
      <c r="E2" s="235"/>
      <c r="F2" s="235"/>
      <c r="G2" s="235"/>
    </row>
    <row r="3" spans="1:11" s="1935" customFormat="1" ht="15.75" x14ac:dyDescent="0.25">
      <c r="B3" s="1934" t="s">
        <v>3127</v>
      </c>
      <c r="C3" s="1933"/>
      <c r="D3" s="235"/>
      <c r="E3" s="235"/>
      <c r="F3" s="235"/>
      <c r="G3" s="235"/>
    </row>
    <row r="4" spans="1:11" ht="15.75" x14ac:dyDescent="0.25">
      <c r="B4" s="21"/>
      <c r="C4" s="40"/>
      <c r="D4" s="29"/>
      <c r="E4" s="29"/>
      <c r="F4" s="29"/>
      <c r="G4" s="29"/>
    </row>
    <row r="5" spans="1:11" ht="15.75" x14ac:dyDescent="0.25">
      <c r="B5" s="28" t="s">
        <v>104</v>
      </c>
      <c r="C5" s="12"/>
      <c r="D5" s="12"/>
      <c r="E5" s="12"/>
      <c r="F5" s="11"/>
      <c r="G5" s="3"/>
      <c r="H5" s="3"/>
    </row>
    <row r="6" spans="1:11" ht="16.5" customHeight="1" x14ac:dyDescent="0.25">
      <c r="A6" s="10" t="s">
        <v>23</v>
      </c>
      <c r="B6" s="10" t="s">
        <v>14</v>
      </c>
      <c r="C6" s="10" t="s">
        <v>50</v>
      </c>
      <c r="D6" s="10" t="s">
        <v>49</v>
      </c>
      <c r="E6" s="10" t="s">
        <v>13</v>
      </c>
      <c r="F6" s="19" t="s">
        <v>134</v>
      </c>
      <c r="G6" s="19" t="s">
        <v>48</v>
      </c>
      <c r="H6" s="10" t="s">
        <v>132</v>
      </c>
      <c r="I6" s="63" t="s">
        <v>133</v>
      </c>
      <c r="J6" s="50"/>
    </row>
    <row r="7" spans="1:11" ht="15.75" x14ac:dyDescent="0.25">
      <c r="A7" s="10">
        <v>1</v>
      </c>
      <c r="B7" s="10">
        <v>2</v>
      </c>
      <c r="C7" s="10">
        <v>3</v>
      </c>
      <c r="D7" s="19">
        <v>4</v>
      </c>
      <c r="E7" s="19">
        <v>5</v>
      </c>
      <c r="F7" s="77">
        <v>6</v>
      </c>
      <c r="G7" s="10">
        <v>7</v>
      </c>
      <c r="H7" s="54">
        <v>8</v>
      </c>
      <c r="I7" s="54">
        <v>9</v>
      </c>
      <c r="J7" s="21"/>
    </row>
    <row r="8" spans="1:11" ht="45" x14ac:dyDescent="0.25">
      <c r="A8" s="18">
        <v>1</v>
      </c>
      <c r="B8" s="25" t="s">
        <v>17</v>
      </c>
      <c r="C8" s="25" t="s">
        <v>125</v>
      </c>
      <c r="D8" s="7" t="s">
        <v>44</v>
      </c>
      <c r="E8" s="15" t="s">
        <v>20</v>
      </c>
      <c r="F8" s="65" t="s">
        <v>136</v>
      </c>
      <c r="G8" s="286" t="s">
        <v>159</v>
      </c>
      <c r="H8" s="466">
        <v>0</v>
      </c>
      <c r="I8" s="13">
        <v>30</v>
      </c>
      <c r="J8" s="21"/>
      <c r="K8" s="21"/>
    </row>
    <row r="9" spans="1:11" x14ac:dyDescent="0.25">
      <c r="A9" s="18">
        <v>2</v>
      </c>
      <c r="B9" s="25" t="s">
        <v>25</v>
      </c>
      <c r="C9" s="25" t="s">
        <v>54</v>
      </c>
      <c r="D9" s="25" t="s">
        <v>26</v>
      </c>
      <c r="E9" s="15" t="s">
        <v>22</v>
      </c>
      <c r="F9" s="65" t="s">
        <v>137</v>
      </c>
      <c r="G9" s="81"/>
      <c r="H9" s="15">
        <v>1</v>
      </c>
      <c r="I9" s="15">
        <v>90</v>
      </c>
      <c r="J9" s="21"/>
      <c r="K9" s="21"/>
    </row>
    <row r="10" spans="1:11" x14ac:dyDescent="0.25">
      <c r="A10" s="20"/>
      <c r="B10" s="20"/>
      <c r="C10" s="12"/>
      <c r="D10" s="12"/>
      <c r="E10" s="12"/>
      <c r="F10" s="11"/>
      <c r="G10" s="3"/>
      <c r="H10" s="3"/>
    </row>
    <row r="11" spans="1:11" s="222" customFormat="1" ht="15.75" x14ac:dyDescent="0.25">
      <c r="A11" s="229"/>
      <c r="B11" s="234" t="s">
        <v>446</v>
      </c>
      <c r="D11" s="227"/>
      <c r="E11" s="227"/>
      <c r="F11" s="227"/>
      <c r="G11" s="227"/>
      <c r="H11" s="224"/>
      <c r="I11" s="224"/>
    </row>
    <row r="12" spans="1:11" s="222" customFormat="1" ht="15.75" x14ac:dyDescent="0.25">
      <c r="A12" s="229"/>
      <c r="B12" s="222" t="s">
        <v>71</v>
      </c>
      <c r="C12" s="234"/>
      <c r="D12" s="227"/>
      <c r="E12" s="227"/>
      <c r="F12" s="227"/>
      <c r="G12" s="227"/>
      <c r="H12" s="224"/>
      <c r="I12" s="224"/>
    </row>
    <row r="13" spans="1:11" s="222" customFormat="1" x14ac:dyDescent="0.25">
      <c r="A13" s="229"/>
      <c r="B13" s="222" t="s">
        <v>447</v>
      </c>
      <c r="D13" s="227"/>
      <c r="E13" s="227"/>
      <c r="F13" s="227"/>
      <c r="G13" s="227"/>
      <c r="H13" s="224"/>
      <c r="I13" s="224"/>
    </row>
    <row r="14" spans="1:11" s="222" customFormat="1" x14ac:dyDescent="0.25">
      <c r="A14" s="229"/>
      <c r="B14" s="222" t="s">
        <v>72</v>
      </c>
      <c r="D14" s="227"/>
      <c r="E14" s="227"/>
      <c r="F14" s="227"/>
      <c r="G14" s="227"/>
      <c r="H14" s="224"/>
      <c r="I14" s="224"/>
    </row>
    <row r="15" spans="1:11" s="222" customFormat="1" x14ac:dyDescent="0.25">
      <c r="A15" s="229"/>
      <c r="B15" s="222" t="s">
        <v>447</v>
      </c>
      <c r="D15" s="227"/>
      <c r="E15" s="227"/>
      <c r="F15" s="227"/>
      <c r="G15" s="227"/>
      <c r="H15" s="224"/>
      <c r="I15" s="224"/>
    </row>
    <row r="16" spans="1:11" s="222" customFormat="1" x14ac:dyDescent="0.25">
      <c r="A16" s="229"/>
      <c r="B16" s="222" t="s">
        <v>73</v>
      </c>
      <c r="D16" s="227"/>
      <c r="E16" s="227"/>
      <c r="F16" s="227"/>
      <c r="G16" s="227"/>
      <c r="H16" s="224"/>
      <c r="I16" s="224"/>
    </row>
    <row r="17" spans="1:9" s="222" customFormat="1" x14ac:dyDescent="0.25">
      <c r="A17" s="229"/>
      <c r="B17" s="222" t="s">
        <v>74</v>
      </c>
      <c r="D17" s="227"/>
      <c r="E17" s="227"/>
      <c r="F17" s="227"/>
      <c r="G17" s="227"/>
      <c r="H17" s="224"/>
      <c r="I17" s="224"/>
    </row>
    <row r="18" spans="1:9" s="222" customFormat="1" x14ac:dyDescent="0.25">
      <c r="A18" s="229"/>
      <c r="B18" s="222" t="s">
        <v>447</v>
      </c>
      <c r="D18" s="227"/>
      <c r="E18" s="227"/>
      <c r="F18" s="227"/>
      <c r="G18" s="227"/>
      <c r="H18" s="224"/>
      <c r="I18" s="224"/>
    </row>
    <row r="19" spans="1:9" s="222" customFormat="1" x14ac:dyDescent="0.25">
      <c r="A19" s="229"/>
      <c r="B19" s="222" t="s">
        <v>448</v>
      </c>
      <c r="D19" s="227"/>
      <c r="E19" s="227"/>
      <c r="F19" s="227"/>
      <c r="G19" s="227"/>
      <c r="H19" s="224"/>
      <c r="I19" s="224"/>
    </row>
    <row r="20" spans="1:9" s="222" customFormat="1" x14ac:dyDescent="0.25">
      <c r="A20" s="229"/>
      <c r="B20" s="236" t="s">
        <v>427</v>
      </c>
      <c r="D20" s="227"/>
      <c r="E20" s="227"/>
      <c r="F20" s="227"/>
      <c r="G20" s="227"/>
      <c r="H20" s="224"/>
      <c r="I20" s="224"/>
    </row>
    <row r="21" spans="1:9" x14ac:dyDescent="0.25">
      <c r="A21" s="20"/>
      <c r="B21" s="20"/>
      <c r="C21" s="12"/>
      <c r="D21" s="12"/>
      <c r="E21" s="12"/>
      <c r="F21" s="11"/>
      <c r="G21" s="3"/>
      <c r="H21" s="3"/>
    </row>
    <row r="22" spans="1:9" ht="15.75" x14ac:dyDescent="0.25">
      <c r="B22" s="28" t="s">
        <v>126</v>
      </c>
      <c r="C22" s="12"/>
      <c r="D22" s="12"/>
      <c r="F22" s="11"/>
      <c r="G22" s="3"/>
      <c r="H22" s="3"/>
    </row>
    <row r="23" spans="1:9" ht="15.75" customHeight="1" x14ac:dyDescent="0.25">
      <c r="B23" s="39" t="s">
        <v>7</v>
      </c>
      <c r="C23" s="2726" t="s">
        <v>410</v>
      </c>
      <c r="D23" s="2726"/>
      <c r="F23" s="11"/>
      <c r="G23" s="3"/>
      <c r="H23" s="3"/>
    </row>
    <row r="24" spans="1:9" ht="15.75" customHeight="1" x14ac:dyDescent="0.25">
      <c r="B24" s="39" t="s">
        <v>0</v>
      </c>
      <c r="C24" s="2726" t="s">
        <v>15</v>
      </c>
      <c r="D24" s="2726"/>
      <c r="F24" s="34"/>
      <c r="G24" s="37"/>
      <c r="H24" s="37"/>
    </row>
    <row r="25" spans="1:9" ht="15.75" customHeight="1" x14ac:dyDescent="0.25">
      <c r="B25" s="39" t="s">
        <v>1</v>
      </c>
      <c r="C25" s="2726" t="s">
        <v>3</v>
      </c>
      <c r="D25" s="2726"/>
      <c r="F25" s="34"/>
      <c r="G25" s="34"/>
      <c r="H25" s="34"/>
    </row>
    <row r="26" spans="1:9" ht="15.75" customHeight="1" x14ac:dyDescent="0.25">
      <c r="B26" s="39" t="s">
        <v>2</v>
      </c>
      <c r="C26" s="2787" t="s">
        <v>16</v>
      </c>
      <c r="D26" s="2787"/>
      <c r="F26" s="34"/>
      <c r="G26" s="34"/>
      <c r="H26" s="34"/>
    </row>
    <row r="27" spans="1:9" ht="15.75" x14ac:dyDescent="0.25">
      <c r="C27" s="12"/>
      <c r="D27" s="35"/>
      <c r="F27" s="38"/>
      <c r="G27" s="38"/>
      <c r="H27" s="38"/>
    </row>
    <row r="28" spans="1:9" ht="15.75" x14ac:dyDescent="0.25">
      <c r="B28" s="12"/>
      <c r="C28" s="21"/>
      <c r="D28" s="12"/>
      <c r="E28" s="34"/>
      <c r="F28" s="35"/>
      <c r="G28" s="35"/>
      <c r="H28" s="35"/>
    </row>
    <row r="29" spans="1:9" s="21" customFormat="1" ht="15.75" x14ac:dyDescent="0.25">
      <c r="B29" s="28" t="s">
        <v>100</v>
      </c>
      <c r="C29"/>
      <c r="D29" s="12"/>
      <c r="E29" s="34"/>
      <c r="F29" s="35"/>
      <c r="G29" s="35"/>
      <c r="H29" s="35"/>
    </row>
    <row r="30" spans="1:9" ht="15.75" x14ac:dyDescent="0.25">
      <c r="B30" s="22" t="s">
        <v>105</v>
      </c>
      <c r="C30" s="22" t="s">
        <v>80</v>
      </c>
      <c r="D30" s="4" t="s">
        <v>106</v>
      </c>
      <c r="E30" s="2" t="s">
        <v>6</v>
      </c>
      <c r="F30" s="44"/>
      <c r="G30" s="44"/>
    </row>
    <row r="31" spans="1:9" ht="15.75" x14ac:dyDescent="0.25">
      <c r="B31" s="8">
        <v>1</v>
      </c>
      <c r="C31" s="23" t="s">
        <v>17</v>
      </c>
      <c r="D31" s="6" t="s">
        <v>107</v>
      </c>
      <c r="E31" s="5" t="s">
        <v>109</v>
      </c>
      <c r="F31" s="45"/>
      <c r="G31" s="46"/>
    </row>
    <row r="32" spans="1:9" ht="31.5" x14ac:dyDescent="0.25">
      <c r="B32" s="8">
        <v>2</v>
      </c>
      <c r="C32" s="23" t="s">
        <v>25</v>
      </c>
      <c r="D32" s="6" t="s">
        <v>107</v>
      </c>
      <c r="E32" s="5" t="s">
        <v>110</v>
      </c>
      <c r="F32" s="45"/>
      <c r="G32" s="46"/>
    </row>
    <row r="33" spans="2:8" ht="15.75" x14ac:dyDescent="0.25">
      <c r="B33" s="60">
        <v>3</v>
      </c>
      <c r="C33" s="24" t="s">
        <v>47</v>
      </c>
      <c r="D33" s="6" t="s">
        <v>108</v>
      </c>
      <c r="E33" s="6">
        <v>999999.99</v>
      </c>
      <c r="F33" s="33"/>
      <c r="G33" s="32"/>
    </row>
    <row r="34" spans="2:8" ht="15.75" x14ac:dyDescent="0.25">
      <c r="C34" s="36"/>
      <c r="D34" s="36"/>
      <c r="E34" s="32"/>
      <c r="F34" s="32"/>
      <c r="G34" s="33"/>
      <c r="H34" s="32"/>
    </row>
    <row r="35" spans="2:8" ht="16.5" thickBot="1" x14ac:dyDescent="0.3">
      <c r="B35" s="28" t="s">
        <v>111</v>
      </c>
      <c r="C35" s="36"/>
      <c r="D35" s="36"/>
      <c r="E35" s="32"/>
      <c r="F35" s="32"/>
      <c r="G35" s="33"/>
      <c r="H35" s="32"/>
    </row>
    <row r="36" spans="2:8" ht="15.75" customHeight="1" thickBot="1" x14ac:dyDescent="0.3">
      <c r="B36" s="2729" t="s">
        <v>426</v>
      </c>
      <c r="C36" s="2732" t="s">
        <v>421</v>
      </c>
      <c r="D36" s="2733"/>
      <c r="E36" s="2734"/>
    </row>
    <row r="37" spans="2:8" ht="15.75" x14ac:dyDescent="0.25">
      <c r="B37" s="2730"/>
      <c r="C37" s="351" t="s">
        <v>418</v>
      </c>
      <c r="D37" s="352" t="s">
        <v>419</v>
      </c>
      <c r="E37" s="353" t="s">
        <v>420</v>
      </c>
    </row>
    <row r="38" spans="2:8" ht="15.75" customHeight="1" x14ac:dyDescent="0.25">
      <c r="B38" s="2730"/>
      <c r="C38" s="358" t="s">
        <v>411</v>
      </c>
      <c r="D38" s="344" t="s">
        <v>412</v>
      </c>
      <c r="E38" s="359" t="s">
        <v>428</v>
      </c>
    </row>
    <row r="39" spans="2:8" ht="15" customHeight="1" x14ac:dyDescent="0.25">
      <c r="B39" s="2730"/>
      <c r="C39" s="358" t="s">
        <v>413</v>
      </c>
      <c r="D39" s="344" t="s">
        <v>414</v>
      </c>
      <c r="E39" s="359" t="s">
        <v>429</v>
      </c>
    </row>
    <row r="40" spans="2:8" s="222" customFormat="1" ht="15" customHeight="1" x14ac:dyDescent="0.25">
      <c r="B40" s="2730"/>
      <c r="C40" s="2735" t="s">
        <v>415</v>
      </c>
      <c r="D40" s="344" t="s">
        <v>435</v>
      </c>
      <c r="E40" s="2736" t="s">
        <v>425</v>
      </c>
    </row>
    <row r="41" spans="2:8" s="222" customFormat="1" ht="15" customHeight="1" x14ac:dyDescent="0.25">
      <c r="B41" s="2730"/>
      <c r="C41" s="2735"/>
      <c r="D41" s="350" t="s">
        <v>436</v>
      </c>
      <c r="E41" s="2736"/>
    </row>
    <row r="42" spans="2:8" s="222" customFormat="1" ht="15" customHeight="1" x14ac:dyDescent="0.25">
      <c r="B42" s="2730"/>
      <c r="C42" s="358" t="s">
        <v>416</v>
      </c>
      <c r="D42" s="344" t="s">
        <v>434</v>
      </c>
      <c r="E42" s="359" t="s">
        <v>424</v>
      </c>
    </row>
    <row r="43" spans="2:8" s="222" customFormat="1" ht="15" customHeight="1" thickBot="1" x14ac:dyDescent="0.3">
      <c r="B43" s="2731"/>
      <c r="C43" s="347" t="s">
        <v>417</v>
      </c>
      <c r="D43" s="348" t="s">
        <v>422</v>
      </c>
      <c r="E43" s="349" t="s">
        <v>423</v>
      </c>
    </row>
    <row r="44" spans="2:8" s="222" customFormat="1" ht="15" customHeight="1" thickBot="1" x14ac:dyDescent="0.3">
      <c r="B44" s="2715" t="s">
        <v>7</v>
      </c>
      <c r="C44" s="2718" t="s">
        <v>438</v>
      </c>
      <c r="D44" s="2718"/>
      <c r="E44" s="2719"/>
    </row>
    <row r="45" spans="2:8" s="222" customFormat="1" ht="15" customHeight="1" x14ac:dyDescent="0.25">
      <c r="B45" s="2716"/>
      <c r="C45" s="354" t="s">
        <v>418</v>
      </c>
      <c r="D45" s="355" t="s">
        <v>419</v>
      </c>
      <c r="E45" s="356" t="s">
        <v>420</v>
      </c>
    </row>
    <row r="46" spans="2:8" s="222" customFormat="1" ht="15" customHeight="1" x14ac:dyDescent="0.25">
      <c r="B46" s="2716"/>
      <c r="C46" s="320" t="s">
        <v>430</v>
      </c>
      <c r="D46" s="319" t="s">
        <v>439</v>
      </c>
      <c r="E46" s="322"/>
    </row>
    <row r="47" spans="2:8" s="222" customFormat="1" ht="15" customHeight="1" x14ac:dyDescent="0.25">
      <c r="B47" s="2716"/>
      <c r="C47" s="320" t="s">
        <v>415</v>
      </c>
      <c r="D47" s="319" t="s">
        <v>437</v>
      </c>
      <c r="E47" s="322"/>
    </row>
    <row r="48" spans="2:8" s="222" customFormat="1" ht="15" customHeight="1" x14ac:dyDescent="0.25">
      <c r="B48" s="2716"/>
      <c r="C48" s="321" t="s">
        <v>431</v>
      </c>
      <c r="D48" s="360" t="s">
        <v>97</v>
      </c>
      <c r="E48" s="323" t="s">
        <v>432</v>
      </c>
    </row>
    <row r="49" spans="2:14" s="222" customFormat="1" ht="15" customHeight="1" x14ac:dyDescent="0.25">
      <c r="B49" s="2716"/>
      <c r="C49" s="321" t="s">
        <v>417</v>
      </c>
      <c r="D49" s="360" t="s">
        <v>422</v>
      </c>
      <c r="E49" s="323" t="s">
        <v>423</v>
      </c>
    </row>
    <row r="50" spans="2:14" s="222" customFormat="1" ht="15" customHeight="1" thickBot="1" x14ac:dyDescent="0.3">
      <c r="B50" s="2717"/>
      <c r="C50" s="321" t="s">
        <v>15</v>
      </c>
      <c r="D50" s="360" t="s">
        <v>433</v>
      </c>
      <c r="E50" s="323"/>
    </row>
    <row r="51" spans="2:14" s="222" customFormat="1" ht="15" customHeight="1" x14ac:dyDescent="0.25">
      <c r="B51" s="324" t="s">
        <v>1</v>
      </c>
      <c r="C51" s="2720" t="s">
        <v>3</v>
      </c>
      <c r="D51" s="2721"/>
      <c r="E51" s="2722"/>
    </row>
    <row r="52" spans="2:14" s="222" customFormat="1" ht="15" customHeight="1" thickBot="1" x14ac:dyDescent="0.3">
      <c r="B52" s="325" t="s">
        <v>2</v>
      </c>
      <c r="C52" s="2723" t="s">
        <v>16</v>
      </c>
      <c r="D52" s="2724"/>
      <c r="E52" s="2725"/>
    </row>
    <row r="53" spans="2:14" s="222" customFormat="1" ht="15" customHeight="1" x14ac:dyDescent="0.25">
      <c r="B53" s="227"/>
      <c r="C53" s="240"/>
      <c r="D53" s="240"/>
      <c r="E53" s="242"/>
    </row>
    <row r="54" spans="2:14" s="222" customFormat="1" ht="15" customHeight="1" x14ac:dyDescent="0.25">
      <c r="B54" s="227"/>
      <c r="C54" s="240"/>
      <c r="D54" s="240"/>
      <c r="E54" s="242"/>
    </row>
    <row r="56" spans="2:14" s="21" customFormat="1" ht="15.75" x14ac:dyDescent="0.25">
      <c r="B56" s="28" t="s">
        <v>100</v>
      </c>
      <c r="C56" s="12"/>
      <c r="D56" s="12"/>
      <c r="E56" s="34"/>
      <c r="F56" s="35"/>
      <c r="G56" s="35"/>
      <c r="H56" s="35"/>
      <c r="J56" s="1938"/>
      <c r="K56" s="1936"/>
      <c r="L56" s="1936"/>
      <c r="M56" s="1939"/>
      <c r="N56" s="1940"/>
    </row>
    <row r="57" spans="2:14" x14ac:dyDescent="0.25">
      <c r="B57" s="1981" t="s">
        <v>105</v>
      </c>
      <c r="C57" s="1981" t="s">
        <v>80</v>
      </c>
      <c r="D57" s="1981" t="s">
        <v>144</v>
      </c>
      <c r="E57" s="1981" t="s">
        <v>106</v>
      </c>
      <c r="F57" s="1981" t="s">
        <v>6</v>
      </c>
      <c r="G57" s="1977"/>
      <c r="H57" s="265"/>
      <c r="J57" s="305"/>
      <c r="K57" s="305"/>
      <c r="L57" s="305"/>
      <c r="M57" s="305"/>
      <c r="N57" s="305"/>
    </row>
    <row r="58" spans="2:14" s="1935" customFormat="1" x14ac:dyDescent="0.25">
      <c r="B58" s="2930" t="s">
        <v>3126</v>
      </c>
      <c r="C58" s="2931"/>
      <c r="D58" s="2931"/>
      <c r="E58" s="2931"/>
      <c r="F58" s="2932"/>
      <c r="G58" s="1991" t="s">
        <v>3152</v>
      </c>
      <c r="H58" s="265"/>
      <c r="J58" s="305"/>
      <c r="K58" s="305"/>
      <c r="L58" s="305"/>
      <c r="M58" s="305"/>
      <c r="N58" s="305"/>
    </row>
    <row r="59" spans="2:14" ht="28.5" customHeight="1" x14ac:dyDescent="0.25">
      <c r="B59" s="1978" t="s">
        <v>76</v>
      </c>
      <c r="C59" s="1979" t="s">
        <v>69</v>
      </c>
      <c r="D59" s="1980" t="s">
        <v>8</v>
      </c>
      <c r="E59" s="1985" t="s">
        <v>113</v>
      </c>
      <c r="F59" s="1986" t="s">
        <v>112</v>
      </c>
      <c r="G59" s="1977"/>
      <c r="H59" s="265"/>
      <c r="J59" s="2929"/>
      <c r="K59" s="2929"/>
      <c r="L59" s="2929"/>
      <c r="M59" s="2929"/>
      <c r="N59" s="2929"/>
    </row>
    <row r="60" spans="2:14" ht="15.75" x14ac:dyDescent="0.25">
      <c r="B60" s="1978" t="s">
        <v>81</v>
      </c>
      <c r="C60" s="1979" t="s">
        <v>70</v>
      </c>
      <c r="D60" s="1980" t="s">
        <v>8</v>
      </c>
      <c r="E60" s="1985" t="s">
        <v>113</v>
      </c>
      <c r="F60" s="1986" t="s">
        <v>114</v>
      </c>
      <c r="G60" s="1977"/>
      <c r="H60" s="265"/>
      <c r="J60" s="317"/>
      <c r="K60" s="1574"/>
      <c r="L60" s="762"/>
      <c r="M60" s="822"/>
      <c r="N60" s="306"/>
    </row>
    <row r="61" spans="2:14" ht="15.75" x14ac:dyDescent="0.25">
      <c r="B61" s="1978" t="s">
        <v>82</v>
      </c>
      <c r="C61" s="1983" t="s">
        <v>18</v>
      </c>
      <c r="D61" s="1982" t="s">
        <v>8</v>
      </c>
      <c r="E61" s="1987" t="s">
        <v>113</v>
      </c>
      <c r="F61" s="1990"/>
      <c r="G61" s="1977"/>
      <c r="H61" s="265"/>
      <c r="J61" s="317"/>
      <c r="K61" s="1574"/>
      <c r="L61" s="762"/>
      <c r="M61" s="822"/>
      <c r="N61" s="306"/>
    </row>
    <row r="62" spans="2:14" ht="15.75" x14ac:dyDescent="0.25">
      <c r="B62" s="1978" t="s">
        <v>83</v>
      </c>
      <c r="C62" s="1988" t="s">
        <v>19</v>
      </c>
      <c r="D62" s="1989" t="s">
        <v>8</v>
      </c>
      <c r="E62" s="1987" t="s">
        <v>113</v>
      </c>
      <c r="F62" s="1987"/>
      <c r="G62" s="1977"/>
      <c r="H62" s="265"/>
      <c r="J62" s="317"/>
      <c r="K62" s="1391"/>
      <c r="L62" s="309"/>
      <c r="M62" s="308"/>
      <c r="N62" s="307"/>
    </row>
    <row r="63" spans="2:14" ht="30" x14ac:dyDescent="0.25">
      <c r="B63" s="1978" t="s">
        <v>84</v>
      </c>
      <c r="C63" s="1988" t="s">
        <v>24</v>
      </c>
      <c r="D63" s="1989" t="s">
        <v>8</v>
      </c>
      <c r="E63" s="1987" t="s">
        <v>113</v>
      </c>
      <c r="F63" s="1987"/>
      <c r="G63" s="1977"/>
      <c r="H63" s="265"/>
      <c r="J63" s="317"/>
      <c r="K63" s="1410"/>
      <c r="L63" s="1976"/>
      <c r="M63" s="308"/>
      <c r="N63" s="308"/>
    </row>
    <row r="64" spans="2:14" ht="15.75" x14ac:dyDescent="0.25">
      <c r="B64" s="1978" t="s">
        <v>85</v>
      </c>
      <c r="C64" s="1983" t="s">
        <v>17</v>
      </c>
      <c r="D64" s="1982" t="s">
        <v>8</v>
      </c>
      <c r="E64" s="1987" t="s">
        <v>115</v>
      </c>
      <c r="F64" s="1987"/>
      <c r="G64" s="1977"/>
      <c r="H64" s="265"/>
      <c r="J64" s="317"/>
      <c r="K64" s="1410"/>
      <c r="L64" s="1976"/>
      <c r="M64" s="308"/>
      <c r="N64" s="308"/>
    </row>
    <row r="65" spans="2:14" ht="47.25" x14ac:dyDescent="0.25">
      <c r="B65" s="1978" t="s">
        <v>86</v>
      </c>
      <c r="C65" s="1983" t="s">
        <v>25</v>
      </c>
      <c r="D65" s="1982" t="s">
        <v>8</v>
      </c>
      <c r="E65" s="1987" t="s">
        <v>115</v>
      </c>
      <c r="F65" s="1987" t="s">
        <v>116</v>
      </c>
      <c r="G65" s="1977"/>
      <c r="H65" s="265"/>
      <c r="J65" s="317"/>
      <c r="K65" s="1391"/>
      <c r="L65" s="309"/>
      <c r="M65" s="308"/>
      <c r="N65" s="308"/>
    </row>
    <row r="66" spans="2:14" ht="111.75" customHeight="1" x14ac:dyDescent="0.25">
      <c r="B66" s="1978" t="s">
        <v>87</v>
      </c>
      <c r="C66" s="1983" t="s">
        <v>9</v>
      </c>
      <c r="D66" s="1982" t="s">
        <v>8</v>
      </c>
      <c r="E66" s="1987" t="s">
        <v>117</v>
      </c>
      <c r="F66" s="1987">
        <v>999999.99</v>
      </c>
      <c r="G66" s="1977"/>
      <c r="H66" s="265"/>
      <c r="J66" s="317"/>
      <c r="K66" s="1391"/>
      <c r="L66" s="309"/>
      <c r="M66" s="308"/>
      <c r="N66" s="308"/>
    </row>
    <row r="67" spans="2:14" ht="15.75" x14ac:dyDescent="0.25">
      <c r="B67" s="1978" t="s">
        <v>88</v>
      </c>
      <c r="C67" s="1983" t="s">
        <v>10</v>
      </c>
      <c r="D67" s="1982" t="s">
        <v>8</v>
      </c>
      <c r="E67" s="1987" t="s">
        <v>117</v>
      </c>
      <c r="F67" s="1987">
        <v>999999.99</v>
      </c>
      <c r="G67" s="1977"/>
      <c r="H67" s="265"/>
      <c r="J67" s="317"/>
      <c r="K67" s="1391"/>
      <c r="L67" s="309"/>
      <c r="M67" s="308"/>
      <c r="N67" s="308"/>
    </row>
    <row r="68" spans="2:14" ht="15.75" x14ac:dyDescent="0.25">
      <c r="B68" s="1978" t="s">
        <v>89</v>
      </c>
      <c r="C68" s="1983" t="s">
        <v>11</v>
      </c>
      <c r="D68" s="1982" t="s">
        <v>8</v>
      </c>
      <c r="E68" s="1987" t="s">
        <v>117</v>
      </c>
      <c r="F68" s="1987">
        <v>999999.99</v>
      </c>
      <c r="G68" s="1977"/>
      <c r="H68" s="265"/>
      <c r="J68" s="317"/>
      <c r="K68" s="1391"/>
      <c r="L68" s="309"/>
      <c r="M68" s="308"/>
      <c r="N68" s="308"/>
    </row>
    <row r="69" spans="2:14" ht="45" x14ac:dyDescent="0.25">
      <c r="B69" s="1997" t="s">
        <v>90</v>
      </c>
      <c r="C69" s="1996" t="s">
        <v>2518</v>
      </c>
      <c r="D69" s="1993" t="s">
        <v>3118</v>
      </c>
      <c r="E69" s="1995" t="s">
        <v>113</v>
      </c>
      <c r="F69" s="1995"/>
      <c r="G69" s="1991" t="s">
        <v>3152</v>
      </c>
      <c r="H69" s="265"/>
      <c r="J69" s="317"/>
      <c r="K69" s="1391"/>
      <c r="L69" s="309"/>
      <c r="M69" s="308"/>
      <c r="N69" s="308"/>
    </row>
    <row r="70" spans="2:14" ht="60" customHeight="1" x14ac:dyDescent="0.25">
      <c r="B70" s="1997" t="s">
        <v>102</v>
      </c>
      <c r="C70" s="1996" t="s">
        <v>3119</v>
      </c>
      <c r="D70" s="1992" t="s">
        <v>8</v>
      </c>
      <c r="E70" s="1995" t="s">
        <v>113</v>
      </c>
      <c r="F70" s="1995"/>
      <c r="G70" s="1991" t="s">
        <v>3152</v>
      </c>
      <c r="H70" s="265"/>
      <c r="J70" s="317"/>
      <c r="K70" s="1391"/>
      <c r="L70" s="1410"/>
      <c r="M70" s="308"/>
      <c r="N70" s="308"/>
    </row>
    <row r="71" spans="2:14" ht="15.75" x14ac:dyDescent="0.25">
      <c r="B71" s="1997" t="s">
        <v>103</v>
      </c>
      <c r="C71" s="1996" t="s">
        <v>3120</v>
      </c>
      <c r="D71" s="1992" t="s">
        <v>8</v>
      </c>
      <c r="E71" s="1995" t="s">
        <v>113</v>
      </c>
      <c r="F71" s="1994" t="s">
        <v>3121</v>
      </c>
      <c r="G71" s="1991" t="s">
        <v>3152</v>
      </c>
      <c r="H71" s="265"/>
      <c r="J71" s="317"/>
      <c r="K71" s="1391"/>
      <c r="L71" s="309"/>
      <c r="M71" s="308"/>
      <c r="N71" s="308"/>
    </row>
    <row r="72" spans="2:14" ht="15.75" x14ac:dyDescent="0.25">
      <c r="B72" s="1997" t="s">
        <v>122</v>
      </c>
      <c r="C72" s="1996" t="s">
        <v>3122</v>
      </c>
      <c r="D72" s="1992">
        <v>7707083893</v>
      </c>
      <c r="E72" s="1995" t="s">
        <v>439</v>
      </c>
      <c r="F72" s="1995"/>
      <c r="G72" s="1991" t="s">
        <v>3152</v>
      </c>
      <c r="H72" s="265"/>
      <c r="J72" s="317"/>
      <c r="K72" s="1391"/>
      <c r="L72" s="309"/>
      <c r="M72" s="308"/>
      <c r="N72" s="1975"/>
    </row>
    <row r="73" spans="2:14" ht="15.75" x14ac:dyDescent="0.25">
      <c r="B73" s="1997" t="s">
        <v>123</v>
      </c>
      <c r="C73" s="1996" t="s">
        <v>3123</v>
      </c>
      <c r="D73" s="1992">
        <v>773601001</v>
      </c>
      <c r="E73" s="1995" t="s">
        <v>439</v>
      </c>
      <c r="F73" s="1995"/>
      <c r="G73" s="1991" t="s">
        <v>3152</v>
      </c>
      <c r="H73" s="265"/>
      <c r="J73" s="317"/>
      <c r="K73" s="1391"/>
      <c r="L73" s="309"/>
      <c r="M73" s="308"/>
      <c r="N73" s="308"/>
    </row>
    <row r="74" spans="2:14" ht="15.75" x14ac:dyDescent="0.25">
      <c r="B74" s="1997" t="s">
        <v>127</v>
      </c>
      <c r="C74" s="1996" t="s">
        <v>3124</v>
      </c>
      <c r="D74" s="1992" t="s">
        <v>3125</v>
      </c>
      <c r="E74" s="1995" t="s">
        <v>439</v>
      </c>
      <c r="F74" s="1995"/>
      <c r="G74" s="1991" t="s">
        <v>3152</v>
      </c>
      <c r="H74" s="265"/>
      <c r="J74" s="317"/>
      <c r="K74" s="1391"/>
      <c r="L74" s="309"/>
      <c r="M74" s="308"/>
      <c r="N74" s="308"/>
    </row>
    <row r="75" spans="2:14" ht="15.75" x14ac:dyDescent="0.25">
      <c r="B75" s="1984" t="s">
        <v>312</v>
      </c>
      <c r="C75" s="1983" t="s">
        <v>92</v>
      </c>
      <c r="D75" s="1982" t="s">
        <v>8</v>
      </c>
      <c r="E75" s="1987" t="s">
        <v>115</v>
      </c>
      <c r="F75" s="1987" t="s">
        <v>75</v>
      </c>
      <c r="G75" s="1977"/>
      <c r="H75" s="265"/>
      <c r="J75" s="317"/>
      <c r="K75" s="1391"/>
      <c r="L75" s="309"/>
      <c r="M75" s="308"/>
      <c r="N75" s="308"/>
    </row>
    <row r="76" spans="2:14" ht="15.75" x14ac:dyDescent="0.25">
      <c r="B76" s="1978" t="s">
        <v>77</v>
      </c>
      <c r="C76" s="1983" t="s">
        <v>93</v>
      </c>
      <c r="D76" s="1982" t="s">
        <v>8</v>
      </c>
      <c r="E76" s="1982" t="s">
        <v>113</v>
      </c>
      <c r="F76" s="1987"/>
      <c r="G76" s="1977"/>
      <c r="H76" s="265"/>
      <c r="J76" s="969"/>
      <c r="K76" s="1391"/>
      <c r="L76" s="309"/>
      <c r="M76" s="308"/>
      <c r="N76" s="308"/>
    </row>
    <row r="77" spans="2:14" ht="15.75" x14ac:dyDescent="0.25">
      <c r="B77" s="1978" t="s">
        <v>78</v>
      </c>
      <c r="C77" s="1983" t="s">
        <v>94</v>
      </c>
      <c r="D77" s="1982" t="s">
        <v>8</v>
      </c>
      <c r="E77" s="1982" t="s">
        <v>113</v>
      </c>
      <c r="F77" s="1987">
        <v>999999.99</v>
      </c>
      <c r="G77" s="1977"/>
      <c r="H77" s="265"/>
      <c r="J77" s="317"/>
      <c r="K77" s="1391"/>
      <c r="L77" s="309"/>
      <c r="M77" s="309"/>
      <c r="N77" s="308"/>
    </row>
    <row r="78" spans="2:14" ht="15.75" x14ac:dyDescent="0.25">
      <c r="B78" s="1978" t="s">
        <v>79</v>
      </c>
      <c r="C78" s="1983" t="s">
        <v>95</v>
      </c>
      <c r="D78" s="1982" t="s">
        <v>8</v>
      </c>
      <c r="E78" s="1982" t="s">
        <v>113</v>
      </c>
      <c r="F78" s="1987">
        <v>999999.99</v>
      </c>
      <c r="G78" s="1977"/>
      <c r="H78" s="265"/>
      <c r="J78" s="317"/>
      <c r="K78" s="1391"/>
      <c r="L78" s="309"/>
      <c r="M78" s="309"/>
      <c r="N78" s="308"/>
    </row>
    <row r="79" spans="2:14" ht="15.75" x14ac:dyDescent="0.25">
      <c r="B79" s="1978" t="s">
        <v>98</v>
      </c>
      <c r="C79" s="1983" t="s">
        <v>96</v>
      </c>
      <c r="D79" s="1982" t="s">
        <v>8</v>
      </c>
      <c r="E79" s="1982" t="s">
        <v>113</v>
      </c>
      <c r="F79" s="1987">
        <v>999999.99</v>
      </c>
      <c r="G79" s="1977"/>
      <c r="H79" s="265"/>
      <c r="J79" s="317"/>
      <c r="K79" s="1391"/>
      <c r="L79" s="309"/>
      <c r="M79" s="309"/>
      <c r="N79" s="308"/>
    </row>
    <row r="80" spans="2:14" ht="15.75" x14ac:dyDescent="0.25">
      <c r="B80" s="1978" t="s">
        <v>99</v>
      </c>
      <c r="C80" s="1983" t="s">
        <v>97</v>
      </c>
      <c r="D80" s="1982" t="s">
        <v>8</v>
      </c>
      <c r="E80" s="1982" t="s">
        <v>113</v>
      </c>
      <c r="F80" s="1982"/>
      <c r="G80" s="1977"/>
      <c r="H80" s="265"/>
      <c r="J80" s="317"/>
      <c r="K80" s="1391"/>
      <c r="L80" s="309"/>
      <c r="M80" s="309"/>
      <c r="N80" s="308"/>
    </row>
    <row r="81" spans="2:14" ht="15.75" x14ac:dyDescent="0.25">
      <c r="B81" s="1978" t="s">
        <v>327</v>
      </c>
      <c r="C81" s="1979" t="s">
        <v>328</v>
      </c>
      <c r="D81" s="1980" t="s">
        <v>8</v>
      </c>
      <c r="E81" s="1985" t="s">
        <v>113</v>
      </c>
      <c r="F81" s="1986" t="s">
        <v>112</v>
      </c>
      <c r="G81" s="1977"/>
      <c r="J81" s="317"/>
      <c r="K81" s="1391"/>
      <c r="L81" s="309"/>
      <c r="M81" s="309"/>
      <c r="N81" s="309"/>
    </row>
    <row r="82" spans="2:14" ht="15.75" x14ac:dyDescent="0.25">
      <c r="J82" s="317"/>
      <c r="K82" s="1574"/>
      <c r="L82" s="762"/>
      <c r="M82" s="822"/>
      <c r="N82" s="306"/>
    </row>
    <row r="83" spans="2:14" s="1977" customFormat="1" x14ac:dyDescent="0.25">
      <c r="B83" s="1991" t="s">
        <v>3153</v>
      </c>
      <c r="C83" s="1991"/>
      <c r="D83" s="1991"/>
      <c r="E83" s="1991"/>
    </row>
    <row r="185" s="16" customFormat="1" x14ac:dyDescent="0.25"/>
    <row r="186" s="16" customFormat="1" ht="25.5" customHeight="1" x14ac:dyDescent="0.25"/>
    <row r="187" s="16" customFormat="1" x14ac:dyDescent="0.25"/>
    <row r="188" s="16" customFormat="1" x14ac:dyDescent="0.25"/>
  </sheetData>
  <customSheetViews>
    <customSheetView guid="{BDB3987C-304F-4C5E-88C8-B6CD8BE3B75A}" scale="70" fitToPage="1">
      <selection activeCell="D1" sqref="D1"/>
      <pageMargins left="0.7" right="0.7" top="0.75" bottom="0.75" header="0.3" footer="0.3"/>
      <pageSetup paperSize="9" scale="16" orientation="landscape" r:id="rId1"/>
    </customSheetView>
    <customSheetView guid="{5F15AA57-43AF-4FDA-BB0C-89875773E835}" scale="70" fitToPage="1">
      <selection activeCell="F15" sqref="F15"/>
      <pageMargins left="0.7" right="0.7" top="0.75" bottom="0.75" header="0.3" footer="0.3"/>
      <pageSetup paperSize="9" scale="16" orientation="landscape" r:id="rId2"/>
    </customSheetView>
    <customSheetView guid="{7A01C30A-B00C-4F50-9EE1-C849100A2017}" scale="70" fitToPage="1">
      <selection activeCell="G6" sqref="G6:H6"/>
      <pageMargins left="0.7" right="0.7" top="0.75" bottom="0.75" header="0.3" footer="0.3"/>
      <pageSetup paperSize="9" scale="16" orientation="landscape" r:id="rId3"/>
    </customSheetView>
    <customSheetView guid="{9519AADF-649A-46E1-9BBD-F1424667AC75}" scale="70" fitToPage="1">
      <selection activeCell="G6" sqref="G6:H6"/>
      <pageMargins left="0.7" right="0.7" top="0.75" bottom="0.75" header="0.3" footer="0.3"/>
      <pageSetup paperSize="9" scale="16" orientation="landscape" r:id="rId4"/>
    </customSheetView>
    <customSheetView guid="{DFF180A6-CCB9-4F98-9144-068F64B9B569}" scale="70" fitToPage="1">
      <selection activeCell="G6" sqref="G6:H6"/>
      <pageMargins left="0.7" right="0.7" top="0.75" bottom="0.75" header="0.3" footer="0.3"/>
      <pageSetup paperSize="9" scale="16" orientation="landscape" r:id="rId5"/>
    </customSheetView>
    <customSheetView guid="{1DC16CFA-BCC8-4357-A087-8E24C39F2748}" scale="70" fitToPage="1">
      <selection activeCell="G6" sqref="G6"/>
      <pageMargins left="0.7" right="0.7" top="0.75" bottom="0.75" header="0.3" footer="0.3"/>
      <pageSetup paperSize="9" scale="16" orientation="landscape" r:id="rId6"/>
    </customSheetView>
    <customSheetView guid="{C443271B-2343-4AD0-AE07-CF81FE1C8F4F}" scale="70" fitToPage="1">
      <selection activeCell="C96" sqref="C96"/>
      <pageMargins left="0.7" right="0.7" top="0.75" bottom="0.75" header="0.3" footer="0.3"/>
      <pageSetup paperSize="9" scale="16" orientation="landscape" r:id="rId7"/>
    </customSheetView>
    <customSheetView guid="{C8CF729D-296D-4750-B220-C4271DBA45A9}" scale="70" fitToPage="1">
      <selection activeCell="F15" sqref="F15"/>
      <pageMargins left="0.7" right="0.7" top="0.75" bottom="0.75" header="0.3" footer="0.3"/>
      <pageSetup paperSize="9" scale="16" orientation="landscape" r:id="rId8"/>
    </customSheetView>
  </customSheetViews>
  <mergeCells count="14">
    <mergeCell ref="C23:D23"/>
    <mergeCell ref="C24:D24"/>
    <mergeCell ref="C25:D25"/>
    <mergeCell ref="C26:D26"/>
    <mergeCell ref="C51:E51"/>
    <mergeCell ref="J59:N59"/>
    <mergeCell ref="C52:E52"/>
    <mergeCell ref="B36:B43"/>
    <mergeCell ref="C36:E36"/>
    <mergeCell ref="C40:C41"/>
    <mergeCell ref="E40:E41"/>
    <mergeCell ref="B44:B50"/>
    <mergeCell ref="C44:E44"/>
    <mergeCell ref="B58:F58"/>
  </mergeCells>
  <dataValidations count="2">
    <dataValidation type="list" allowBlank="1" showInputMessage="1" showErrorMessage="1" sqref="IZ186:IZ188 H186:H188 WVL186:WVL188 WLP186:WLP188 WBT186:WBT188 VRX186:VRX188 VIB186:VIB188 UYF186:UYF188 UOJ186:UOJ188 UEN186:UEN188 TUR186:TUR188 TKV186:TKV188 TAZ186:TAZ188 SRD186:SRD188 SHH186:SHH188 RXL186:RXL188 RNP186:RNP188 RDT186:RDT188 QTX186:QTX188 QKB186:QKB188 QAF186:QAF188 PQJ186:PQJ188 PGN186:PGN188 OWR186:OWR188 OMV186:OMV188 OCZ186:OCZ188 NTD186:NTD188 NJH186:NJH188 MZL186:MZL188 MPP186:MPP188 MFT186:MFT188 LVX186:LVX188 LMB186:LMB188 LCF186:LCF188 KSJ186:KSJ188 KIN186:KIN188 JYR186:JYR188 JOV186:JOV188 JEZ186:JEZ188 IVD186:IVD188 ILH186:ILH188 IBL186:IBL188 HRP186:HRP188 HHT186:HHT188 GXX186:GXX188 GOB186:GOB188 GEF186:GEF188 FUJ186:FUJ188 FKN186:FKN188 FAR186:FAR188 EQV186:EQV188 EGZ186:EGZ188 DXD186:DXD188 DNH186:DNH188 DDL186:DDL188 CTP186:CTP188 CJT186:CJT188 BZX186:BZX188 BQB186:BQB188 BGF186:BGF188 AWJ186:AWJ188 AMN186:AMN188 ACR186:ACR188 SV186:SV188">
      <formula1>#REF!</formula1>
    </dataValidation>
    <dataValidation type="list" allowBlank="1" showInputMessage="1" showErrorMessage="1" sqref="E186:G188 IW186:IY188 WVI186:WVK188 WLM186:WLO188 WBQ186:WBS188 VRU186:VRW188 VHY186:VIA188 UYC186:UYE188 UOG186:UOI188 UEK186:UEM188 TUO186:TUQ188 TKS186:TKU188 TAW186:TAY188 SRA186:SRC188 SHE186:SHG188 RXI186:RXK188 RNM186:RNO188 RDQ186:RDS188 QTU186:QTW188 QJY186:QKA188 QAC186:QAE188 PQG186:PQI188 PGK186:PGM188 OWO186:OWQ188 OMS186:OMU188 OCW186:OCY188 NTA186:NTC188 NJE186:NJG188 MZI186:MZK188 MPM186:MPO188 MFQ186:MFS188 LVU186:LVW188 LLY186:LMA188 LCC186:LCE188 KSG186:KSI188 KIK186:KIM188 JYO186:JYQ188 JOS186:JOU188 JEW186:JEY188 IVA186:IVC188 ILE186:ILG188 IBI186:IBK188 HRM186:HRO188 HHQ186:HHS188 GXU186:GXW188 GNY186:GOA188 GEC186:GEE188 FUG186:FUI188 FKK186:FKM188 FAO186:FAQ188 EQS186:EQU188 EGW186:EGY188 DXA186:DXC188 DNE186:DNG188 DDI186:DDK188 CTM186:CTO188 CJQ186:CJS188 BZU186:BZW188 BPY186:BQA188 BGC186:BGE188 AWG186:AWI188 AMK186:AMM188 ACO186:ACQ188 SS186:SU188">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справочник!$A$8:$A$9</xm:f>
          </x14:formula1>
          <xm:sqref>F8:F9</xm:sqref>
        </x14:dataValidation>
        <x14:dataValidation type="list" allowBlank="1" showInputMessage="1" showErrorMessage="1">
          <x14:formula1>
            <xm:f>справочник!$A$2:$A$4</xm:f>
          </x14:formula1>
          <xm:sqref>E8:E9</xm:sqref>
        </x14:dataValidation>
      </x14:dataValidations>
    </ext>
  </extLst>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8">
    <pageSetUpPr fitToPage="1"/>
  </sheetPr>
  <dimension ref="A1:K186"/>
  <sheetViews>
    <sheetView zoomScale="70" zoomScaleNormal="70" workbookViewId="0">
      <selection activeCell="D1" sqref="D1"/>
    </sheetView>
  </sheetViews>
  <sheetFormatPr defaultRowHeight="15" x14ac:dyDescent="0.25"/>
  <cols>
    <col min="1" max="1" width="6.140625" customWidth="1"/>
    <col min="2" max="2" width="26.85546875" customWidth="1"/>
    <col min="3" max="3" width="29.85546875" customWidth="1"/>
    <col min="4" max="4" width="42.140625" bestFit="1" customWidth="1"/>
    <col min="5" max="5" width="42.42578125" customWidth="1"/>
    <col min="6" max="7" width="27.28515625" bestFit="1" customWidth="1"/>
    <col min="8" max="8" width="19.85546875" customWidth="1"/>
    <col min="9" max="9" width="22.5703125" bestFit="1" customWidth="1"/>
    <col min="10" max="10" width="13.85546875" bestFit="1" customWidth="1"/>
    <col min="11" max="11" width="30" bestFit="1" customWidth="1"/>
  </cols>
  <sheetData>
    <row r="1" spans="1:11" ht="15.75" x14ac:dyDescent="0.25">
      <c r="B1" s="2029" t="s">
        <v>55</v>
      </c>
      <c r="C1" s="2274" t="s">
        <v>308</v>
      </c>
      <c r="D1" s="2694" t="s">
        <v>3868</v>
      </c>
      <c r="E1" s="29"/>
      <c r="F1" s="29"/>
      <c r="G1" s="29"/>
    </row>
    <row r="2" spans="1:11" ht="15.75" x14ac:dyDescent="0.25">
      <c r="B2" s="79"/>
      <c r="C2" s="40"/>
      <c r="D2" s="29"/>
      <c r="E2" s="29"/>
      <c r="F2" s="29"/>
      <c r="G2" s="29"/>
    </row>
    <row r="3" spans="1:11" ht="15.75" x14ac:dyDescent="0.25">
      <c r="B3" s="28" t="s">
        <v>104</v>
      </c>
      <c r="C3" s="12"/>
      <c r="D3" s="12"/>
      <c r="E3" s="12"/>
      <c r="F3" s="78"/>
      <c r="G3" s="3"/>
      <c r="H3" s="3"/>
    </row>
    <row r="4" spans="1:11" ht="16.5" customHeight="1" x14ac:dyDescent="0.25">
      <c r="A4" s="10" t="s">
        <v>23</v>
      </c>
      <c r="B4" s="10" t="s">
        <v>14</v>
      </c>
      <c r="C4" s="10" t="s">
        <v>50</v>
      </c>
      <c r="D4" s="10" t="s">
        <v>49</v>
      </c>
      <c r="E4" s="10" t="s">
        <v>13</v>
      </c>
      <c r="F4" s="19" t="s">
        <v>134</v>
      </c>
      <c r="G4" s="19" t="s">
        <v>48</v>
      </c>
      <c r="H4" s="10" t="s">
        <v>132</v>
      </c>
      <c r="I4" s="63" t="s">
        <v>133</v>
      </c>
      <c r="J4" s="50"/>
    </row>
    <row r="5" spans="1:11" ht="15.75" x14ac:dyDescent="0.25">
      <c r="A5" s="10">
        <v>1</v>
      </c>
      <c r="B5" s="10">
        <v>2</v>
      </c>
      <c r="C5" s="10">
        <v>3</v>
      </c>
      <c r="D5" s="19">
        <v>4</v>
      </c>
      <c r="E5" s="19">
        <v>5</v>
      </c>
      <c r="F5" s="77">
        <v>6</v>
      </c>
      <c r="G5" s="10">
        <v>7</v>
      </c>
      <c r="H5" s="54">
        <v>8</v>
      </c>
      <c r="I5" s="54">
        <v>9</v>
      </c>
      <c r="J5" s="79"/>
    </row>
    <row r="6" spans="1:11" ht="45" x14ac:dyDescent="0.25">
      <c r="A6" s="18">
        <v>1</v>
      </c>
      <c r="B6" s="163" t="s">
        <v>17</v>
      </c>
      <c r="C6" s="163" t="s">
        <v>125</v>
      </c>
      <c r="D6" s="7" t="s">
        <v>44</v>
      </c>
      <c r="E6" s="15" t="s">
        <v>20</v>
      </c>
      <c r="F6" s="182" t="s">
        <v>136</v>
      </c>
      <c r="G6" s="176" t="s">
        <v>159</v>
      </c>
      <c r="H6" s="175">
        <v>0</v>
      </c>
      <c r="I6" s="181">
        <v>30</v>
      </c>
      <c r="J6" s="79"/>
      <c r="K6" s="79"/>
    </row>
    <row r="7" spans="1:11" x14ac:dyDescent="0.25">
      <c r="A7" s="18">
        <v>2</v>
      </c>
      <c r="B7" s="163" t="s">
        <v>25</v>
      </c>
      <c r="C7" s="163" t="s">
        <v>54</v>
      </c>
      <c r="D7" s="163" t="s">
        <v>26</v>
      </c>
      <c r="E7" s="15" t="s">
        <v>22</v>
      </c>
      <c r="F7" s="182" t="s">
        <v>137</v>
      </c>
      <c r="G7" s="176"/>
      <c r="H7" s="175">
        <v>1</v>
      </c>
      <c r="I7" s="175">
        <v>90</v>
      </c>
      <c r="J7" s="79"/>
      <c r="K7" s="79"/>
    </row>
    <row r="8" spans="1:11" s="89" customFormat="1" x14ac:dyDescent="0.25">
      <c r="A8" s="98">
        <v>3</v>
      </c>
      <c r="B8" s="99" t="s">
        <v>5</v>
      </c>
      <c r="C8" s="99" t="s">
        <v>142</v>
      </c>
      <c r="D8" s="124" t="s">
        <v>27</v>
      </c>
      <c r="E8" s="227" t="s">
        <v>21</v>
      </c>
      <c r="F8" s="182" t="s">
        <v>136</v>
      </c>
      <c r="G8" s="183" t="s">
        <v>311</v>
      </c>
      <c r="H8" s="166">
        <v>4</v>
      </c>
      <c r="I8" s="179">
        <v>4</v>
      </c>
      <c r="J8" s="144"/>
    </row>
    <row r="9" spans="1:11" x14ac:dyDescent="0.25">
      <c r="A9" s="20"/>
      <c r="B9" s="20"/>
      <c r="C9" s="12"/>
      <c r="D9" s="12"/>
      <c r="E9" s="12"/>
      <c r="F9" s="78"/>
      <c r="G9" s="3"/>
      <c r="H9" s="3"/>
    </row>
    <row r="10" spans="1:11" s="222" customFormat="1" ht="15.75" x14ac:dyDescent="0.25">
      <c r="A10" s="229"/>
      <c r="B10" s="234" t="s">
        <v>446</v>
      </c>
      <c r="D10" s="227"/>
      <c r="E10" s="227"/>
      <c r="F10" s="227"/>
      <c r="G10" s="227"/>
      <c r="H10" s="224"/>
      <c r="I10" s="224"/>
    </row>
    <row r="11" spans="1:11" s="222" customFormat="1" ht="15.75" x14ac:dyDescent="0.25">
      <c r="A11" s="229"/>
      <c r="B11" s="222" t="s">
        <v>71</v>
      </c>
      <c r="C11" s="234"/>
      <c r="D11" s="227"/>
      <c r="E11" s="227"/>
      <c r="F11" s="227"/>
      <c r="G11" s="227"/>
      <c r="H11" s="224"/>
      <c r="I11" s="224"/>
    </row>
    <row r="12" spans="1:11" s="222" customFormat="1" x14ac:dyDescent="0.25">
      <c r="A12" s="229"/>
      <c r="B12" s="222" t="s">
        <v>447</v>
      </c>
      <c r="D12" s="227"/>
      <c r="E12" s="227"/>
      <c r="F12" s="227"/>
      <c r="G12" s="227"/>
      <c r="H12" s="224"/>
      <c r="I12" s="224"/>
    </row>
    <row r="13" spans="1:11" s="222" customFormat="1" x14ac:dyDescent="0.25">
      <c r="A13" s="229"/>
      <c r="B13" s="222" t="s">
        <v>72</v>
      </c>
      <c r="D13" s="227"/>
      <c r="E13" s="227"/>
      <c r="F13" s="227"/>
      <c r="G13" s="227"/>
      <c r="H13" s="224"/>
      <c r="I13" s="224"/>
    </row>
    <row r="14" spans="1:11" s="222" customFormat="1" x14ac:dyDescent="0.25">
      <c r="A14" s="229"/>
      <c r="B14" s="222" t="s">
        <v>447</v>
      </c>
      <c r="D14" s="227"/>
      <c r="E14" s="227"/>
      <c r="F14" s="227"/>
      <c r="G14" s="227"/>
      <c r="H14" s="224"/>
      <c r="I14" s="224"/>
    </row>
    <row r="15" spans="1:11" s="222" customFormat="1" x14ac:dyDescent="0.25">
      <c r="A15" s="229"/>
      <c r="B15" s="222" t="s">
        <v>73</v>
      </c>
      <c r="D15" s="227"/>
      <c r="E15" s="227"/>
      <c r="F15" s="227"/>
      <c r="G15" s="227"/>
      <c r="H15" s="224"/>
      <c r="I15" s="224"/>
    </row>
    <row r="16" spans="1:11" s="222" customFormat="1" x14ac:dyDescent="0.25">
      <c r="A16" s="229"/>
      <c r="B16" s="222" t="s">
        <v>74</v>
      </c>
      <c r="D16" s="227"/>
      <c r="E16" s="227"/>
      <c r="F16" s="227"/>
      <c r="G16" s="227"/>
      <c r="H16" s="224"/>
      <c r="I16" s="224"/>
    </row>
    <row r="17" spans="1:9" s="222" customFormat="1" x14ac:dyDescent="0.25">
      <c r="A17" s="229"/>
      <c r="B17" s="222" t="s">
        <v>447</v>
      </c>
      <c r="D17" s="227"/>
      <c r="E17" s="227"/>
      <c r="F17" s="227"/>
      <c r="G17" s="227"/>
      <c r="H17" s="224"/>
      <c r="I17" s="224"/>
    </row>
    <row r="18" spans="1:9" s="222" customFormat="1" x14ac:dyDescent="0.25">
      <c r="A18" s="229"/>
      <c r="B18" s="222" t="s">
        <v>448</v>
      </c>
      <c r="D18" s="227"/>
      <c r="E18" s="227"/>
      <c r="F18" s="227"/>
      <c r="G18" s="227"/>
      <c r="H18" s="224"/>
      <c r="I18" s="224"/>
    </row>
    <row r="19" spans="1:9" s="222" customFormat="1" x14ac:dyDescent="0.25">
      <c r="A19" s="229"/>
      <c r="B19" s="236" t="s">
        <v>427</v>
      </c>
      <c r="D19" s="227"/>
      <c r="E19" s="227"/>
      <c r="F19" s="227"/>
      <c r="G19" s="227"/>
      <c r="H19" s="224"/>
      <c r="I19" s="224"/>
    </row>
    <row r="20" spans="1:9" x14ac:dyDescent="0.25">
      <c r="A20" s="20"/>
      <c r="B20" s="20"/>
      <c r="C20" s="12"/>
      <c r="D20" s="12"/>
      <c r="E20" s="12"/>
      <c r="F20" s="78"/>
      <c r="G20" s="3"/>
      <c r="H20" s="3"/>
    </row>
    <row r="21" spans="1:9" ht="15.75" x14ac:dyDescent="0.25">
      <c r="B21" s="28" t="s">
        <v>126</v>
      </c>
      <c r="C21" s="12"/>
      <c r="D21" s="12"/>
      <c r="F21" s="78"/>
      <c r="G21" s="3"/>
      <c r="H21" s="3"/>
    </row>
    <row r="22" spans="1:9" ht="15.75" customHeight="1" x14ac:dyDescent="0.25">
      <c r="B22" s="39" t="s">
        <v>7</v>
      </c>
      <c r="C22" s="2726" t="s">
        <v>410</v>
      </c>
      <c r="D22" s="2726"/>
      <c r="F22" s="78"/>
      <c r="G22" s="3"/>
      <c r="H22" s="3"/>
    </row>
    <row r="23" spans="1:9" ht="15.75" customHeight="1" x14ac:dyDescent="0.25">
      <c r="B23" s="39" t="s">
        <v>0</v>
      </c>
      <c r="C23" s="2726" t="s">
        <v>15</v>
      </c>
      <c r="D23" s="2726"/>
      <c r="F23" s="34"/>
      <c r="G23" s="37"/>
      <c r="H23" s="37"/>
    </row>
    <row r="24" spans="1:9" ht="15.75" customHeight="1" x14ac:dyDescent="0.25">
      <c r="B24" s="39" t="s">
        <v>1</v>
      </c>
      <c r="C24" s="2726" t="s">
        <v>3</v>
      </c>
      <c r="D24" s="2726"/>
      <c r="F24" s="34"/>
      <c r="G24" s="34"/>
      <c r="H24" s="34"/>
    </row>
    <row r="25" spans="1:9" ht="15.75" customHeight="1" x14ac:dyDescent="0.25">
      <c r="B25" s="39" t="s">
        <v>2</v>
      </c>
      <c r="C25" s="2787" t="s">
        <v>16</v>
      </c>
      <c r="D25" s="2787"/>
      <c r="F25" s="34"/>
      <c r="G25" s="34"/>
      <c r="H25" s="34"/>
    </row>
    <row r="26" spans="1:9" ht="15.75" x14ac:dyDescent="0.25">
      <c r="C26" s="12"/>
      <c r="D26" s="35"/>
      <c r="F26" s="38"/>
      <c r="G26" s="38"/>
      <c r="H26" s="38"/>
    </row>
    <row r="27" spans="1:9" ht="15.75" x14ac:dyDescent="0.25">
      <c r="B27" s="12"/>
      <c r="C27" s="79"/>
      <c r="D27" s="12"/>
      <c r="E27" s="34"/>
      <c r="F27" s="35"/>
      <c r="G27" s="35"/>
      <c r="H27" s="35"/>
    </row>
    <row r="28" spans="1:9" s="79" customFormat="1" ht="15.75" x14ac:dyDescent="0.25">
      <c r="B28" s="28" t="s">
        <v>100</v>
      </c>
      <c r="C28"/>
      <c r="D28" s="12"/>
      <c r="E28" s="34"/>
      <c r="F28" s="35"/>
      <c r="G28" s="35"/>
      <c r="H28" s="35"/>
    </row>
    <row r="29" spans="1:9" ht="15.75" x14ac:dyDescent="0.25">
      <c r="B29" s="58" t="s">
        <v>105</v>
      </c>
      <c r="C29" s="58" t="s">
        <v>80</v>
      </c>
      <c r="D29" s="19" t="s">
        <v>106</v>
      </c>
      <c r="E29" s="161" t="s">
        <v>6</v>
      </c>
      <c r="F29" s="44"/>
      <c r="G29" s="44"/>
    </row>
    <row r="30" spans="1:9" ht="15.75" x14ac:dyDescent="0.25">
      <c r="B30" s="159">
        <v>1</v>
      </c>
      <c r="C30" s="23" t="s">
        <v>17</v>
      </c>
      <c r="D30" s="6" t="s">
        <v>107</v>
      </c>
      <c r="E30" s="5" t="s">
        <v>109</v>
      </c>
      <c r="F30" s="45"/>
      <c r="G30" s="46"/>
    </row>
    <row r="31" spans="1:9" ht="31.5" x14ac:dyDescent="0.25">
      <c r="B31" s="159">
        <v>2</v>
      </c>
      <c r="C31" s="23" t="s">
        <v>25</v>
      </c>
      <c r="D31" s="6" t="s">
        <v>107</v>
      </c>
      <c r="E31" s="5" t="s">
        <v>110</v>
      </c>
      <c r="F31" s="45"/>
      <c r="G31" s="46"/>
    </row>
    <row r="32" spans="1:9" ht="15.75" x14ac:dyDescent="0.25">
      <c r="B32" s="60">
        <v>3</v>
      </c>
      <c r="C32" s="24" t="s">
        <v>47</v>
      </c>
      <c r="D32" s="6" t="s">
        <v>108</v>
      </c>
      <c r="E32" s="6">
        <v>999999.99</v>
      </c>
      <c r="F32" s="33"/>
      <c r="G32" s="32"/>
    </row>
    <row r="33" spans="2:8" ht="15.75" x14ac:dyDescent="0.25">
      <c r="B33" s="60">
        <v>4</v>
      </c>
      <c r="C33" s="24" t="s">
        <v>309</v>
      </c>
      <c r="D33" s="6" t="s">
        <v>108</v>
      </c>
      <c r="E33" s="6" t="s">
        <v>143</v>
      </c>
      <c r="F33" s="33"/>
      <c r="G33" s="32"/>
    </row>
    <row r="34" spans="2:8" ht="15.75" x14ac:dyDescent="0.25">
      <c r="C34" s="36"/>
      <c r="D34" s="36"/>
      <c r="E34" s="32"/>
      <c r="F34" s="32"/>
      <c r="G34" s="33"/>
      <c r="H34" s="32"/>
    </row>
    <row r="35" spans="2:8" ht="16.5" thickBot="1" x14ac:dyDescent="0.3">
      <c r="B35" s="28" t="s">
        <v>111</v>
      </c>
      <c r="C35" s="36"/>
      <c r="D35" s="36"/>
      <c r="E35" s="32"/>
      <c r="F35" s="32"/>
      <c r="G35" s="33"/>
      <c r="H35" s="32"/>
    </row>
    <row r="36" spans="2:8" ht="15.75" customHeight="1" thickBot="1" x14ac:dyDescent="0.3">
      <c r="B36" s="2729" t="s">
        <v>426</v>
      </c>
      <c r="C36" s="2732" t="s">
        <v>421</v>
      </c>
      <c r="D36" s="2733"/>
      <c r="E36" s="2734"/>
    </row>
    <row r="37" spans="2:8" ht="15.75" x14ac:dyDescent="0.25">
      <c r="B37" s="2730"/>
      <c r="C37" s="351" t="s">
        <v>418</v>
      </c>
      <c r="D37" s="352" t="s">
        <v>419</v>
      </c>
      <c r="E37" s="353" t="s">
        <v>420</v>
      </c>
    </row>
    <row r="38" spans="2:8" ht="15.75" customHeight="1" x14ac:dyDescent="0.25">
      <c r="B38" s="2730"/>
      <c r="C38" s="358" t="s">
        <v>411</v>
      </c>
      <c r="D38" s="344" t="s">
        <v>412</v>
      </c>
      <c r="E38" s="359" t="s">
        <v>428</v>
      </c>
    </row>
    <row r="39" spans="2:8" ht="15" customHeight="1" x14ac:dyDescent="0.25">
      <c r="B39" s="2730"/>
      <c r="C39" s="358" t="s">
        <v>413</v>
      </c>
      <c r="D39" s="344" t="s">
        <v>414</v>
      </c>
      <c r="E39" s="359" t="s">
        <v>429</v>
      </c>
    </row>
    <row r="40" spans="2:8" s="222" customFormat="1" ht="15" customHeight="1" x14ac:dyDescent="0.25">
      <c r="B40" s="2730"/>
      <c r="C40" s="2735" t="s">
        <v>415</v>
      </c>
      <c r="D40" s="344" t="s">
        <v>435</v>
      </c>
      <c r="E40" s="2736" t="s">
        <v>425</v>
      </c>
    </row>
    <row r="41" spans="2:8" s="222" customFormat="1" ht="15" customHeight="1" x14ac:dyDescent="0.25">
      <c r="B41" s="2730"/>
      <c r="C41" s="2735"/>
      <c r="D41" s="350" t="s">
        <v>436</v>
      </c>
      <c r="E41" s="2736"/>
    </row>
    <row r="42" spans="2:8" s="222" customFormat="1" ht="15" customHeight="1" x14ac:dyDescent="0.25">
      <c r="B42" s="2730"/>
      <c r="C42" s="358" t="s">
        <v>416</v>
      </c>
      <c r="D42" s="344" t="s">
        <v>434</v>
      </c>
      <c r="E42" s="359" t="s">
        <v>424</v>
      </c>
    </row>
    <row r="43" spans="2:8" s="222" customFormat="1" ht="15" customHeight="1" thickBot="1" x14ac:dyDescent="0.3">
      <c r="B43" s="2731"/>
      <c r="C43" s="347" t="s">
        <v>417</v>
      </c>
      <c r="D43" s="348" t="s">
        <v>422</v>
      </c>
      <c r="E43" s="349" t="s">
        <v>423</v>
      </c>
    </row>
    <row r="44" spans="2:8" s="222" customFormat="1" ht="15" customHeight="1" thickBot="1" x14ac:dyDescent="0.3">
      <c r="B44" s="2715" t="s">
        <v>7</v>
      </c>
      <c r="C44" s="2718" t="s">
        <v>438</v>
      </c>
      <c r="D44" s="2718"/>
      <c r="E44" s="2719"/>
    </row>
    <row r="45" spans="2:8" s="222" customFormat="1" ht="15" customHeight="1" x14ac:dyDescent="0.25">
      <c r="B45" s="2716"/>
      <c r="C45" s="354" t="s">
        <v>418</v>
      </c>
      <c r="D45" s="355" t="s">
        <v>419</v>
      </c>
      <c r="E45" s="356" t="s">
        <v>420</v>
      </c>
    </row>
    <row r="46" spans="2:8" s="222" customFormat="1" ht="15" customHeight="1" x14ac:dyDescent="0.25">
      <c r="B46" s="2716"/>
      <c r="C46" s="320" t="s">
        <v>430</v>
      </c>
      <c r="D46" s="319" t="s">
        <v>439</v>
      </c>
      <c r="E46" s="322"/>
    </row>
    <row r="47" spans="2:8" s="222" customFormat="1" ht="15" customHeight="1" x14ac:dyDescent="0.25">
      <c r="B47" s="2716"/>
      <c r="C47" s="320" t="s">
        <v>415</v>
      </c>
      <c r="D47" s="319" t="s">
        <v>437</v>
      </c>
      <c r="E47" s="322"/>
    </row>
    <row r="48" spans="2:8" s="222" customFormat="1" ht="15" customHeight="1" x14ac:dyDescent="0.25">
      <c r="B48" s="2716"/>
      <c r="C48" s="321" t="s">
        <v>431</v>
      </c>
      <c r="D48" s="360" t="s">
        <v>97</v>
      </c>
      <c r="E48" s="323" t="s">
        <v>432</v>
      </c>
    </row>
    <row r="49" spans="2:8" s="222" customFormat="1" ht="15" customHeight="1" x14ac:dyDescent="0.25">
      <c r="B49" s="2716"/>
      <c r="C49" s="321" t="s">
        <v>417</v>
      </c>
      <c r="D49" s="360" t="s">
        <v>422</v>
      </c>
      <c r="E49" s="323" t="s">
        <v>423</v>
      </c>
    </row>
    <row r="50" spans="2:8" s="222" customFormat="1" ht="15" customHeight="1" thickBot="1" x14ac:dyDescent="0.3">
      <c r="B50" s="2717"/>
      <c r="C50" s="321" t="s">
        <v>15</v>
      </c>
      <c r="D50" s="360" t="s">
        <v>433</v>
      </c>
      <c r="E50" s="323"/>
    </row>
    <row r="51" spans="2:8" s="222" customFormat="1" ht="15" customHeight="1" x14ac:dyDescent="0.25">
      <c r="B51" s="324" t="s">
        <v>1</v>
      </c>
      <c r="C51" s="2720" t="s">
        <v>3</v>
      </c>
      <c r="D51" s="2721"/>
      <c r="E51" s="2722"/>
    </row>
    <row r="52" spans="2:8" s="222" customFormat="1" ht="15" customHeight="1" thickBot="1" x14ac:dyDescent="0.3">
      <c r="B52" s="325" t="s">
        <v>2</v>
      </c>
      <c r="C52" s="2723" t="s">
        <v>16</v>
      </c>
      <c r="D52" s="2724"/>
      <c r="E52" s="2725"/>
    </row>
    <row r="53" spans="2:8" s="222" customFormat="1" ht="15" customHeight="1" x14ac:dyDescent="0.25">
      <c r="B53" s="227"/>
      <c r="C53" s="240"/>
      <c r="D53" s="240"/>
      <c r="E53" s="242"/>
    </row>
    <row r="55" spans="2:8" s="79" customFormat="1" ht="15.75" x14ac:dyDescent="0.25">
      <c r="B55" s="28" t="s">
        <v>100</v>
      </c>
      <c r="C55" s="12"/>
      <c r="D55" s="12"/>
      <c r="E55" s="34"/>
      <c r="F55" s="35"/>
      <c r="G55" s="35"/>
      <c r="H55" s="35"/>
    </row>
    <row r="56" spans="2:8" x14ac:dyDescent="0.25">
      <c r="B56" s="58" t="s">
        <v>105</v>
      </c>
      <c r="C56" s="58" t="s">
        <v>80</v>
      </c>
      <c r="D56" s="58" t="s">
        <v>144</v>
      </c>
      <c r="E56" s="58" t="s">
        <v>106</v>
      </c>
      <c r="F56" s="58" t="s">
        <v>6</v>
      </c>
      <c r="G56" s="383"/>
      <c r="H56" s="265"/>
    </row>
    <row r="57" spans="2:8" ht="15.75" x14ac:dyDescent="0.25">
      <c r="B57" s="27" t="s">
        <v>76</v>
      </c>
      <c r="C57" s="30" t="s">
        <v>69</v>
      </c>
      <c r="D57" s="51" t="s">
        <v>8</v>
      </c>
      <c r="E57" s="264" t="s">
        <v>113</v>
      </c>
      <c r="F57" s="269" t="s">
        <v>112</v>
      </c>
      <c r="G57" s="265"/>
      <c r="H57" s="265"/>
    </row>
    <row r="58" spans="2:8" ht="15.75" x14ac:dyDescent="0.25">
      <c r="B58" s="27" t="s">
        <v>81</v>
      </c>
      <c r="C58" s="30" t="s">
        <v>70</v>
      </c>
      <c r="D58" s="51" t="s">
        <v>8</v>
      </c>
      <c r="E58" s="264" t="s">
        <v>113</v>
      </c>
      <c r="F58" s="269" t="s">
        <v>114</v>
      </c>
      <c r="G58" s="265"/>
      <c r="H58" s="265"/>
    </row>
    <row r="59" spans="2:8" ht="15.75" x14ac:dyDescent="0.25">
      <c r="B59" s="27" t="s">
        <v>82</v>
      </c>
      <c r="C59" s="157" t="s">
        <v>18</v>
      </c>
      <c r="D59" s="60" t="s">
        <v>8</v>
      </c>
      <c r="E59" s="302" t="s">
        <v>113</v>
      </c>
      <c r="F59" s="310"/>
      <c r="G59" s="265"/>
      <c r="H59" s="265"/>
    </row>
    <row r="60" spans="2:8" ht="15.75" x14ac:dyDescent="0.25">
      <c r="B60" s="27" t="s">
        <v>83</v>
      </c>
      <c r="C60" s="303" t="s">
        <v>19</v>
      </c>
      <c r="D60" s="304" t="s">
        <v>8</v>
      </c>
      <c r="E60" s="302" t="s">
        <v>113</v>
      </c>
      <c r="F60" s="302"/>
      <c r="G60" s="265"/>
      <c r="H60" s="265"/>
    </row>
    <row r="61" spans="2:8" ht="30" x14ac:dyDescent="0.25">
      <c r="B61" s="27" t="s">
        <v>84</v>
      </c>
      <c r="C61" s="303" t="s">
        <v>24</v>
      </c>
      <c r="D61" s="304" t="s">
        <v>8</v>
      </c>
      <c r="E61" s="302" t="s">
        <v>113</v>
      </c>
      <c r="F61" s="302"/>
      <c r="G61" s="265"/>
      <c r="H61" s="265"/>
    </row>
    <row r="62" spans="2:8" ht="15.75" x14ac:dyDescent="0.25">
      <c r="B62" s="27" t="s">
        <v>85</v>
      </c>
      <c r="C62" s="157" t="s">
        <v>17</v>
      </c>
      <c r="D62" s="60" t="s">
        <v>8</v>
      </c>
      <c r="E62" s="302" t="s">
        <v>115</v>
      </c>
      <c r="F62" s="302"/>
      <c r="G62" s="265"/>
      <c r="H62" s="265"/>
    </row>
    <row r="63" spans="2:8" ht="47.25" x14ac:dyDescent="0.25">
      <c r="B63" s="27" t="s">
        <v>86</v>
      </c>
      <c r="C63" s="157" t="s">
        <v>25</v>
      </c>
      <c r="D63" s="60" t="s">
        <v>8</v>
      </c>
      <c r="E63" s="302" t="s">
        <v>115</v>
      </c>
      <c r="F63" s="302" t="s">
        <v>116</v>
      </c>
      <c r="G63" s="265"/>
      <c r="H63" s="265"/>
    </row>
    <row r="64" spans="2:8" ht="15.75" x14ac:dyDescent="0.25">
      <c r="B64" s="27" t="s">
        <v>87</v>
      </c>
      <c r="C64" s="157" t="s">
        <v>5</v>
      </c>
      <c r="D64" s="60" t="s">
        <v>8</v>
      </c>
      <c r="E64" s="302" t="s">
        <v>113</v>
      </c>
      <c r="F64" s="302" t="s">
        <v>143</v>
      </c>
      <c r="G64" s="265"/>
      <c r="H64" s="265"/>
    </row>
    <row r="65" spans="2:8" ht="15.75" x14ac:dyDescent="0.25">
      <c r="B65" s="27" t="s">
        <v>88</v>
      </c>
      <c r="C65" s="157" t="s">
        <v>9</v>
      </c>
      <c r="D65" s="60" t="s">
        <v>8</v>
      </c>
      <c r="E65" s="302" t="s">
        <v>117</v>
      </c>
      <c r="F65" s="302">
        <v>999999.99</v>
      </c>
      <c r="G65" s="265"/>
      <c r="H65" s="265"/>
    </row>
    <row r="66" spans="2:8" ht="15.75" x14ac:dyDescent="0.25">
      <c r="B66" s="27" t="s">
        <v>89</v>
      </c>
      <c r="C66" s="157" t="s">
        <v>10</v>
      </c>
      <c r="D66" s="60" t="s">
        <v>8</v>
      </c>
      <c r="E66" s="302" t="s">
        <v>117</v>
      </c>
      <c r="F66" s="302">
        <v>999999.99</v>
      </c>
      <c r="G66" s="265"/>
      <c r="H66" s="265"/>
    </row>
    <row r="67" spans="2:8" ht="15.75" x14ac:dyDescent="0.25">
      <c r="B67" s="27" t="s">
        <v>90</v>
      </c>
      <c r="C67" s="157" t="s">
        <v>11</v>
      </c>
      <c r="D67" s="60" t="s">
        <v>8</v>
      </c>
      <c r="E67" s="302" t="s">
        <v>117</v>
      </c>
      <c r="F67" s="302">
        <v>999999.99</v>
      </c>
      <c r="G67" s="265"/>
      <c r="H67" s="265"/>
    </row>
    <row r="68" spans="2:8" ht="15.75" x14ac:dyDescent="0.25">
      <c r="B68" s="27" t="s">
        <v>91</v>
      </c>
      <c r="C68" s="157" t="s">
        <v>92</v>
      </c>
      <c r="D68" s="60" t="s">
        <v>8</v>
      </c>
      <c r="E68" s="302" t="s">
        <v>115</v>
      </c>
      <c r="F68" s="302" t="s">
        <v>75</v>
      </c>
      <c r="G68" s="265"/>
      <c r="H68" s="265"/>
    </row>
    <row r="69" spans="2:8" ht="15.75" x14ac:dyDescent="0.25">
      <c r="B69" s="27" t="s">
        <v>77</v>
      </c>
      <c r="C69" s="157" t="s">
        <v>93</v>
      </c>
      <c r="D69" s="60" t="s">
        <v>8</v>
      </c>
      <c r="E69" s="60" t="s">
        <v>113</v>
      </c>
      <c r="F69" s="302"/>
      <c r="G69" s="265"/>
      <c r="H69" s="265"/>
    </row>
    <row r="70" spans="2:8" ht="15.75" x14ac:dyDescent="0.25">
      <c r="B70" s="27" t="s">
        <v>78</v>
      </c>
      <c r="C70" s="157" t="s">
        <v>94</v>
      </c>
      <c r="D70" s="60" t="s">
        <v>8</v>
      </c>
      <c r="E70" s="60" t="s">
        <v>113</v>
      </c>
      <c r="F70" s="302">
        <v>999999.99</v>
      </c>
      <c r="G70" s="265"/>
      <c r="H70" s="265"/>
    </row>
    <row r="71" spans="2:8" ht="15.75" x14ac:dyDescent="0.25">
      <c r="B71" s="27" t="s">
        <v>79</v>
      </c>
      <c r="C71" s="157" t="s">
        <v>95</v>
      </c>
      <c r="D71" s="60" t="s">
        <v>8</v>
      </c>
      <c r="E71" s="60" t="s">
        <v>113</v>
      </c>
      <c r="F71" s="302">
        <v>999999.99</v>
      </c>
      <c r="G71" s="265"/>
      <c r="H71" s="265"/>
    </row>
    <row r="72" spans="2:8" ht="15.75" x14ac:dyDescent="0.25">
      <c r="B72" s="27" t="s">
        <v>98</v>
      </c>
      <c r="C72" s="157" t="s">
        <v>96</v>
      </c>
      <c r="D72" s="60" t="s">
        <v>8</v>
      </c>
      <c r="E72" s="60" t="s">
        <v>113</v>
      </c>
      <c r="F72" s="302">
        <v>999999.99</v>
      </c>
      <c r="G72" s="265"/>
      <c r="H72" s="265"/>
    </row>
    <row r="73" spans="2:8" x14ac:dyDescent="0.25">
      <c r="B73" s="27" t="s">
        <v>99</v>
      </c>
      <c r="C73" s="157" t="s">
        <v>97</v>
      </c>
      <c r="D73" s="60" t="s">
        <v>8</v>
      </c>
      <c r="E73" s="60" t="s">
        <v>113</v>
      </c>
      <c r="F73" s="60"/>
      <c r="G73" s="265"/>
      <c r="H73" s="265"/>
    </row>
    <row r="74" spans="2:8" ht="15.75" x14ac:dyDescent="0.25">
      <c r="B74" s="27" t="s">
        <v>327</v>
      </c>
      <c r="C74" s="30" t="s">
        <v>328</v>
      </c>
      <c r="D74" s="51" t="s">
        <v>8</v>
      </c>
      <c r="E74" s="264" t="s">
        <v>113</v>
      </c>
      <c r="F74" s="269" t="s">
        <v>112</v>
      </c>
      <c r="G74" s="265"/>
      <c r="H74" s="265"/>
    </row>
    <row r="75" spans="2:8" x14ac:dyDescent="0.25">
      <c r="B75" s="265"/>
      <c r="C75" s="265"/>
      <c r="D75" s="265"/>
      <c r="E75" s="265"/>
      <c r="F75" s="265"/>
      <c r="G75" s="265"/>
      <c r="H75" s="265"/>
    </row>
    <row r="76" spans="2:8" x14ac:dyDescent="0.25">
      <c r="B76" s="265"/>
      <c r="C76" s="265"/>
      <c r="D76" s="265"/>
      <c r="E76" s="265"/>
      <c r="F76" s="265"/>
      <c r="G76" s="265"/>
      <c r="H76" s="265"/>
    </row>
    <row r="183" s="16" customFormat="1" x14ac:dyDescent="0.25"/>
    <row r="184" s="16" customFormat="1" ht="25.5" customHeight="1" x14ac:dyDescent="0.25"/>
    <row r="185" s="16" customFormat="1" x14ac:dyDescent="0.25"/>
    <row r="186" s="16" customFormat="1" x14ac:dyDescent="0.25"/>
  </sheetData>
  <customSheetViews>
    <customSheetView guid="{BDB3987C-304F-4C5E-88C8-B6CD8BE3B75A}" scale="70" fitToPage="1">
      <selection activeCell="D1" sqref="D1"/>
      <pageMargins left="0.7" right="0.7" top="0.75" bottom="0.75" header="0.3" footer="0.3"/>
      <pageSetup paperSize="9" scale="16" orientation="landscape" r:id="rId1"/>
    </customSheetView>
    <customSheetView guid="{5F15AA57-43AF-4FDA-BB0C-89875773E835}" scale="70" fitToPage="1">
      <selection activeCell="G12" sqref="G12"/>
      <pageMargins left="0.7" right="0.7" top="0.75" bottom="0.75" header="0.3" footer="0.3"/>
      <pageSetup paperSize="9" scale="16" orientation="landscape" r:id="rId2"/>
    </customSheetView>
    <customSheetView guid="{7A01C30A-B00C-4F50-9EE1-C849100A2017}" scale="70" fitToPage="1">
      <selection activeCell="E16" sqref="E16"/>
      <pageMargins left="0.7" right="0.7" top="0.75" bottom="0.75" header="0.3" footer="0.3"/>
      <pageSetup paperSize="9" scale="16" orientation="landscape" r:id="rId3"/>
    </customSheetView>
    <customSheetView guid="{9519AADF-649A-46E1-9BBD-F1424667AC75}" scale="70" fitToPage="1">
      <selection activeCell="E16" sqref="E16"/>
      <pageMargins left="0.7" right="0.7" top="0.75" bottom="0.75" header="0.3" footer="0.3"/>
      <pageSetup paperSize="9" scale="16" orientation="landscape" r:id="rId4"/>
    </customSheetView>
    <customSheetView guid="{DFF180A6-CCB9-4F98-9144-068F64B9B569}" scale="70" fitToPage="1">
      <selection activeCell="E16" sqref="E16"/>
      <pageMargins left="0.7" right="0.7" top="0.75" bottom="0.75" header="0.3" footer="0.3"/>
      <pageSetup paperSize="9" scale="16" orientation="landscape" r:id="rId5"/>
    </customSheetView>
    <customSheetView guid="{1DC16CFA-BCC8-4357-A087-8E24C39F2748}" scale="70" fitToPage="1">
      <selection activeCell="E11" sqref="E11"/>
      <pageMargins left="0.7" right="0.7" top="0.75" bottom="0.75" header="0.3" footer="0.3"/>
      <pageSetup paperSize="9" scale="16" orientation="landscape" r:id="rId6"/>
    </customSheetView>
    <customSheetView guid="{C443271B-2343-4AD0-AE07-CF81FE1C8F4F}" scale="70" fitToPage="1">
      <selection activeCell="H6" sqref="H6"/>
      <pageMargins left="0.7" right="0.7" top="0.75" bottom="0.75" header="0.3" footer="0.3"/>
      <pageSetup paperSize="9" scale="16" orientation="landscape" r:id="rId7"/>
    </customSheetView>
    <customSheetView guid="{C8CF729D-296D-4750-B220-C4271DBA45A9}" scale="70" fitToPage="1">
      <selection activeCell="G12" sqref="G12"/>
      <pageMargins left="0.7" right="0.7" top="0.75" bottom="0.75" header="0.3" footer="0.3"/>
      <pageSetup paperSize="9" scale="16" orientation="landscape" r:id="rId8"/>
    </customSheetView>
  </customSheetViews>
  <mergeCells count="12">
    <mergeCell ref="C22:D22"/>
    <mergeCell ref="C23:D23"/>
    <mergeCell ref="C24:D24"/>
    <mergeCell ref="C25:D25"/>
    <mergeCell ref="C51:E51"/>
    <mergeCell ref="C52:E52"/>
    <mergeCell ref="B36:B43"/>
    <mergeCell ref="C36:E36"/>
    <mergeCell ref="C40:C41"/>
    <mergeCell ref="E40:E41"/>
    <mergeCell ref="B44:B50"/>
    <mergeCell ref="C44:E44"/>
  </mergeCells>
  <dataValidations count="2">
    <dataValidation type="list" allowBlank="1" showInputMessage="1" showErrorMessage="1" sqref="E184:G186 IW184:IY186 WVI184:WVK186 WLM184:WLO186 WBQ184:WBS186 VRU184:VRW186 VHY184:VIA186 UYC184:UYE186 UOG184:UOI186 UEK184:UEM186 TUO184:TUQ186 TKS184:TKU186 TAW184:TAY186 SRA184:SRC186 SHE184:SHG186 RXI184:RXK186 RNM184:RNO186 RDQ184:RDS186 QTU184:QTW186 QJY184:QKA186 QAC184:QAE186 PQG184:PQI186 PGK184:PGM186 OWO184:OWQ186 OMS184:OMU186 OCW184:OCY186 NTA184:NTC186 NJE184:NJG186 MZI184:MZK186 MPM184:MPO186 MFQ184:MFS186 LVU184:LVW186 LLY184:LMA186 LCC184:LCE186 KSG184:KSI186 KIK184:KIM186 JYO184:JYQ186 JOS184:JOU186 JEW184:JEY186 IVA184:IVC186 ILE184:ILG186 IBI184:IBK186 HRM184:HRO186 HHQ184:HHS186 GXU184:GXW186 GNY184:GOA186 GEC184:GEE186 FUG184:FUI186 FKK184:FKM186 FAO184:FAQ186 EQS184:EQU186 EGW184:EGY186 DXA184:DXC186 DNE184:DNG186 DDI184:DDK186 CTM184:CTO186 CJQ184:CJS186 BZU184:BZW186 BPY184:BQA186 BGC184:BGE186 AWG184:AWI186 AMK184:AMM186 ACO184:ACQ186 SS184:SU186">
      <formula1>#REF!</formula1>
    </dataValidation>
    <dataValidation type="list" allowBlank="1" showInputMessage="1" showErrorMessage="1" sqref="IZ184:IZ186 H184:H186 WVL184:WVL186 WLP184:WLP186 WBT184:WBT186 VRX184:VRX186 VIB184:VIB186 UYF184:UYF186 UOJ184:UOJ186 UEN184:UEN186 TUR184:TUR186 TKV184:TKV186 TAZ184:TAZ186 SRD184:SRD186 SHH184:SHH186 RXL184:RXL186 RNP184:RNP186 RDT184:RDT186 QTX184:QTX186 QKB184:QKB186 QAF184:QAF186 PQJ184:PQJ186 PGN184:PGN186 OWR184:OWR186 OMV184:OMV186 OCZ184:OCZ186 NTD184:NTD186 NJH184:NJH186 MZL184:MZL186 MPP184:MPP186 MFT184:MFT186 LVX184:LVX186 LMB184:LMB186 LCF184:LCF186 KSJ184:KSJ186 KIN184:KIN186 JYR184:JYR186 JOV184:JOV186 JEZ184:JEZ186 IVD184:IVD186 ILH184:ILH186 IBL184:IBL186 HRP184:HRP186 HHT184:HHT186 GXX184:GXX186 GOB184:GOB186 GEF184:GEF186 FUJ184:FUJ186 FKN184:FKN186 FAR184:FAR186 EQV184:EQV186 EGZ184:EGZ186 DXD184:DXD186 DNH184:DNH186 DDL184:DDL186 CTP184:CTP186 CJT184:CJT186 BZX184:BZX186 BQB184:BQB186 BGF184:BGF186 AWJ184:AWJ186 AMN184:AMN186 ACR184:ACR186 SV184:SV186">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справочник!$A$2:$A$4</xm:f>
          </x14:formula1>
          <xm:sqref>E6:E7</xm:sqref>
        </x14:dataValidation>
        <x14:dataValidation type="list" allowBlank="1" showInputMessage="1" showErrorMessage="1">
          <x14:formula1>
            <xm:f>справочник!$A$8:$A$9</xm:f>
          </x14:formula1>
          <xm:sqref>F6:F8</xm:sqref>
        </x14:dataValidation>
      </x14:dataValidations>
    </ext>
  </extLst>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9">
    <tabColor theme="0"/>
    <pageSetUpPr fitToPage="1"/>
  </sheetPr>
  <dimension ref="A1:J222"/>
  <sheetViews>
    <sheetView zoomScale="85" zoomScaleNormal="70" workbookViewId="0">
      <selection activeCell="D1" sqref="D1"/>
    </sheetView>
  </sheetViews>
  <sheetFormatPr defaultRowHeight="15" x14ac:dyDescent="0.25"/>
  <cols>
    <col min="1" max="1" width="6.140625" style="222" customWidth="1"/>
    <col min="2" max="2" width="26.85546875" style="222" customWidth="1"/>
    <col min="3" max="3" width="32.7109375" style="222" customWidth="1"/>
    <col min="4" max="4" width="42.140625" style="222" bestFit="1" customWidth="1"/>
    <col min="5" max="5" width="42.42578125" style="222" customWidth="1"/>
    <col min="6" max="6" width="21" style="222" customWidth="1"/>
    <col min="7" max="8" width="27.28515625" style="222" bestFit="1" customWidth="1"/>
    <col min="9" max="9" width="19.85546875" style="222" customWidth="1"/>
    <col min="10" max="10" width="22.5703125" style="222" bestFit="1" customWidth="1"/>
    <col min="11" max="11" width="13.85546875" style="222" bestFit="1" customWidth="1"/>
    <col min="12" max="12" width="30" style="222" bestFit="1" customWidth="1"/>
    <col min="13" max="16384" width="9.140625" style="222"/>
  </cols>
  <sheetData>
    <row r="1" spans="1:10" ht="15.75" x14ac:dyDescent="0.25">
      <c r="B1" s="2279" t="s">
        <v>55</v>
      </c>
      <c r="C1" s="2287" t="s">
        <v>67</v>
      </c>
      <c r="D1" s="2279" t="s">
        <v>3869</v>
      </c>
      <c r="E1" s="235"/>
      <c r="F1" s="235"/>
      <c r="G1" s="235"/>
      <c r="H1" s="235"/>
    </row>
    <row r="2" spans="1:10" ht="15.75" x14ac:dyDescent="0.25">
      <c r="B2" s="230"/>
      <c r="C2" s="40"/>
      <c r="D2" s="235"/>
      <c r="E2" s="235"/>
      <c r="F2" s="235"/>
      <c r="G2" s="235"/>
      <c r="H2" s="235"/>
    </row>
    <row r="3" spans="1:10" ht="198" customHeight="1" x14ac:dyDescent="0.25">
      <c r="B3" s="2933" t="s">
        <v>3056</v>
      </c>
      <c r="C3" s="2934"/>
      <c r="D3" s="2934"/>
      <c r="E3" s="2934"/>
      <c r="F3" s="2934"/>
      <c r="G3" s="235"/>
      <c r="H3" s="235"/>
    </row>
    <row r="4" spans="1:10" ht="15.75" x14ac:dyDescent="0.25">
      <c r="B4" s="230"/>
      <c r="C4" s="40"/>
      <c r="D4" s="235"/>
      <c r="E4" s="235"/>
      <c r="F4" s="235"/>
      <c r="G4" s="235"/>
      <c r="H4" s="235"/>
    </row>
    <row r="5" spans="1:10" ht="15.75" x14ac:dyDescent="0.25">
      <c r="B5" s="234" t="s">
        <v>104</v>
      </c>
      <c r="C5" s="227"/>
      <c r="D5" s="227"/>
      <c r="E5" s="227"/>
      <c r="F5" s="227"/>
      <c r="G5" s="78"/>
      <c r="H5" s="224"/>
      <c r="I5" s="224"/>
    </row>
    <row r="6" spans="1:10" ht="16.5" customHeight="1" x14ac:dyDescent="0.25">
      <c r="A6" s="279" t="s">
        <v>23</v>
      </c>
      <c r="B6" s="279" t="s">
        <v>14</v>
      </c>
      <c r="C6" s="279" t="s">
        <v>50</v>
      </c>
      <c r="D6" s="279" t="s">
        <v>49</v>
      </c>
      <c r="E6" s="279" t="s">
        <v>13</v>
      </c>
      <c r="F6" s="279" t="s">
        <v>164</v>
      </c>
      <c r="G6" s="280" t="s">
        <v>134</v>
      </c>
      <c r="H6" s="280" t="s">
        <v>48</v>
      </c>
      <c r="I6" s="279" t="s">
        <v>132</v>
      </c>
      <c r="J6" s="279" t="s">
        <v>133</v>
      </c>
    </row>
    <row r="7" spans="1:10" ht="15.75" x14ac:dyDescent="0.25">
      <c r="A7" s="279">
        <v>1</v>
      </c>
      <c r="B7" s="279">
        <v>2</v>
      </c>
      <c r="C7" s="279">
        <v>3</v>
      </c>
      <c r="D7" s="280">
        <v>4</v>
      </c>
      <c r="E7" s="280">
        <v>5</v>
      </c>
      <c r="F7" s="280"/>
      <c r="G7" s="279">
        <v>6</v>
      </c>
      <c r="H7" s="279">
        <v>7</v>
      </c>
      <c r="I7" s="384">
        <v>8</v>
      </c>
      <c r="J7" s="385">
        <v>9</v>
      </c>
    </row>
    <row r="8" spans="1:10" ht="45" x14ac:dyDescent="0.25">
      <c r="A8" s="284">
        <v>1</v>
      </c>
      <c r="B8" s="158" t="s">
        <v>17</v>
      </c>
      <c r="C8" s="158" t="s">
        <v>125</v>
      </c>
      <c r="D8" s="378" t="s">
        <v>44</v>
      </c>
      <c r="E8" s="285" t="s">
        <v>20</v>
      </c>
      <c r="F8" s="285" t="s">
        <v>163</v>
      </c>
      <c r="G8" s="182" t="s">
        <v>136</v>
      </c>
      <c r="H8" s="286" t="s">
        <v>493</v>
      </c>
      <c r="I8" s="386"/>
      <c r="J8" s="278">
        <v>30</v>
      </c>
    </row>
    <row r="9" spans="1:10" s="1270" customFormat="1" ht="15.75" x14ac:dyDescent="0.25">
      <c r="A9" s="1275">
        <v>2</v>
      </c>
      <c r="B9" s="1276" t="s">
        <v>2422</v>
      </c>
      <c r="C9" s="1276" t="s">
        <v>2157</v>
      </c>
      <c r="D9" s="1245" t="s">
        <v>51</v>
      </c>
      <c r="E9" s="1279" t="s">
        <v>22</v>
      </c>
      <c r="F9" s="1308"/>
      <c r="G9" s="1279" t="s">
        <v>137</v>
      </c>
      <c r="H9" s="1279"/>
      <c r="I9" s="1281">
        <v>2</v>
      </c>
      <c r="J9" s="1278">
        <v>60</v>
      </c>
    </row>
    <row r="10" spans="1:10" ht="15.75" x14ac:dyDescent="0.25">
      <c r="A10" s="284">
        <v>3</v>
      </c>
      <c r="B10" s="158" t="s">
        <v>25</v>
      </c>
      <c r="C10" s="158" t="s">
        <v>54</v>
      </c>
      <c r="D10" s="300" t="s">
        <v>26</v>
      </c>
      <c r="E10" s="285" t="s">
        <v>22</v>
      </c>
      <c r="F10" s="280"/>
      <c r="G10" s="285" t="s">
        <v>137</v>
      </c>
      <c r="H10" s="286"/>
      <c r="I10" s="287">
        <v>1</v>
      </c>
      <c r="J10" s="287">
        <v>90</v>
      </c>
    </row>
    <row r="11" spans="1:10" ht="45" x14ac:dyDescent="0.25">
      <c r="A11" s="284"/>
      <c r="B11" s="158" t="s">
        <v>309</v>
      </c>
      <c r="C11" s="158" t="s">
        <v>59</v>
      </c>
      <c r="D11" s="300" t="s">
        <v>382</v>
      </c>
      <c r="E11" s="285" t="s">
        <v>145</v>
      </c>
      <c r="F11" s="280"/>
      <c r="G11" s="285" t="s">
        <v>137</v>
      </c>
      <c r="H11" s="286" t="s">
        <v>311</v>
      </c>
      <c r="I11" s="287">
        <v>0</v>
      </c>
      <c r="J11" s="287">
        <v>10</v>
      </c>
    </row>
    <row r="12" spans="1:10" x14ac:dyDescent="0.25">
      <c r="A12" s="284">
        <v>4</v>
      </c>
      <c r="B12" s="158" t="s">
        <v>160</v>
      </c>
      <c r="C12" s="158" t="s">
        <v>118</v>
      </c>
      <c r="D12" s="158" t="s">
        <v>45</v>
      </c>
      <c r="E12" s="285" t="s">
        <v>20</v>
      </c>
      <c r="F12" s="285"/>
      <c r="G12" s="285" t="s">
        <v>137</v>
      </c>
      <c r="H12" s="286"/>
      <c r="I12" s="287">
        <v>1</v>
      </c>
      <c r="J12" s="287">
        <v>50</v>
      </c>
    </row>
    <row r="13" spans="1:10" x14ac:dyDescent="0.25">
      <c r="A13" s="284">
        <v>5</v>
      </c>
      <c r="B13" s="158" t="s">
        <v>161</v>
      </c>
      <c r="C13" s="158" t="s">
        <v>119</v>
      </c>
      <c r="D13" s="158" t="s">
        <v>43</v>
      </c>
      <c r="E13" s="285" t="s">
        <v>145</v>
      </c>
      <c r="F13" s="285"/>
      <c r="G13" s="285" t="s">
        <v>137</v>
      </c>
      <c r="H13" s="286"/>
      <c r="I13" s="287">
        <v>1</v>
      </c>
      <c r="J13" s="287">
        <v>9</v>
      </c>
    </row>
    <row r="14" spans="1:10" x14ac:dyDescent="0.25">
      <c r="A14" s="284">
        <v>6</v>
      </c>
      <c r="B14" s="158" t="s">
        <v>160</v>
      </c>
      <c r="C14" s="158" t="s">
        <v>162</v>
      </c>
      <c r="D14" s="158" t="s">
        <v>46</v>
      </c>
      <c r="E14" s="285" t="s">
        <v>20</v>
      </c>
      <c r="F14" s="285"/>
      <c r="G14" s="285" t="s">
        <v>137</v>
      </c>
      <c r="H14" s="286"/>
      <c r="I14" s="287">
        <v>1</v>
      </c>
      <c r="J14" s="287">
        <v>50</v>
      </c>
    </row>
    <row r="15" spans="1:10" x14ac:dyDescent="0.25">
      <c r="A15" s="284">
        <v>7</v>
      </c>
      <c r="B15" s="158" t="s">
        <v>161</v>
      </c>
      <c r="C15" s="158" t="s">
        <v>120</v>
      </c>
      <c r="D15" s="158" t="s">
        <v>42</v>
      </c>
      <c r="E15" s="285" t="s">
        <v>145</v>
      </c>
      <c r="F15" s="285"/>
      <c r="G15" s="285" t="s">
        <v>137</v>
      </c>
      <c r="H15" s="286"/>
      <c r="I15" s="287">
        <v>1</v>
      </c>
      <c r="J15" s="287">
        <v>9</v>
      </c>
    </row>
    <row r="16" spans="1:10" x14ac:dyDescent="0.25">
      <c r="A16" s="284">
        <v>6</v>
      </c>
      <c r="B16" s="158" t="s">
        <v>160</v>
      </c>
      <c r="C16" s="158" t="s">
        <v>178</v>
      </c>
      <c r="D16" s="158" t="s">
        <v>179</v>
      </c>
      <c r="E16" s="285" t="s">
        <v>20</v>
      </c>
      <c r="F16" s="285"/>
      <c r="G16" s="285" t="s">
        <v>137</v>
      </c>
      <c r="H16" s="286"/>
      <c r="I16" s="287">
        <v>1</v>
      </c>
      <c r="J16" s="287">
        <v>50</v>
      </c>
    </row>
    <row r="17" spans="1:10" x14ac:dyDescent="0.25">
      <c r="A17" s="284">
        <v>7</v>
      </c>
      <c r="B17" s="158" t="s">
        <v>161</v>
      </c>
      <c r="C17" s="158" t="s">
        <v>180</v>
      </c>
      <c r="D17" s="158" t="s">
        <v>181</v>
      </c>
      <c r="E17" s="285" t="s">
        <v>145</v>
      </c>
      <c r="F17" s="285"/>
      <c r="G17" s="285" t="s">
        <v>137</v>
      </c>
      <c r="H17" s="286"/>
      <c r="I17" s="287">
        <v>1</v>
      </c>
      <c r="J17" s="287">
        <v>9</v>
      </c>
    </row>
    <row r="18" spans="1:10" x14ac:dyDescent="0.25">
      <c r="A18" s="284">
        <v>6</v>
      </c>
      <c r="B18" s="158" t="s">
        <v>160</v>
      </c>
      <c r="C18" s="158" t="s">
        <v>383</v>
      </c>
      <c r="D18" s="158" t="s">
        <v>384</v>
      </c>
      <c r="E18" s="285" t="s">
        <v>20</v>
      </c>
      <c r="F18" s="285"/>
      <c r="G18" s="285" t="s">
        <v>137</v>
      </c>
      <c r="H18" s="286"/>
      <c r="I18" s="287">
        <v>1</v>
      </c>
      <c r="J18" s="287">
        <v>50</v>
      </c>
    </row>
    <row r="19" spans="1:10" x14ac:dyDescent="0.25">
      <c r="A19" s="284">
        <v>7</v>
      </c>
      <c r="B19" s="158" t="s">
        <v>161</v>
      </c>
      <c r="C19" s="158" t="s">
        <v>385</v>
      </c>
      <c r="D19" s="158" t="s">
        <v>386</v>
      </c>
      <c r="E19" s="285" t="s">
        <v>145</v>
      </c>
      <c r="F19" s="285"/>
      <c r="G19" s="285" t="s">
        <v>137</v>
      </c>
      <c r="H19" s="286"/>
      <c r="I19" s="287">
        <v>1</v>
      </c>
      <c r="J19" s="287">
        <v>9</v>
      </c>
    </row>
    <row r="20" spans="1:10" ht="15.75" x14ac:dyDescent="0.25">
      <c r="A20" s="229"/>
      <c r="B20" s="234" t="s">
        <v>446</v>
      </c>
      <c r="D20" s="227"/>
      <c r="E20" s="227"/>
      <c r="F20" s="227"/>
      <c r="G20" s="227"/>
      <c r="H20" s="224"/>
      <c r="I20" s="224"/>
    </row>
    <row r="21" spans="1:10" ht="15.75" x14ac:dyDescent="0.25">
      <c r="A21" s="229"/>
      <c r="B21" s="222" t="s">
        <v>71</v>
      </c>
      <c r="C21" s="234"/>
      <c r="D21" s="227"/>
      <c r="E21" s="227"/>
      <c r="F21" s="227"/>
      <c r="G21" s="227"/>
      <c r="H21" s="224"/>
      <c r="I21" s="224"/>
    </row>
    <row r="22" spans="1:10" x14ac:dyDescent="0.25">
      <c r="A22" s="229"/>
      <c r="B22" s="222" t="s">
        <v>447</v>
      </c>
      <c r="D22" s="227"/>
      <c r="E22" s="227"/>
      <c r="F22" s="227"/>
      <c r="G22" s="227"/>
      <c r="H22" s="224"/>
      <c r="I22" s="224"/>
    </row>
    <row r="23" spans="1:10" x14ac:dyDescent="0.25">
      <c r="A23" s="229"/>
      <c r="B23" s="222" t="s">
        <v>72</v>
      </c>
      <c r="D23" s="227"/>
      <c r="E23" s="227"/>
      <c r="F23" s="227"/>
      <c r="G23" s="227"/>
      <c r="H23" s="224"/>
      <c r="I23" s="224"/>
    </row>
    <row r="24" spans="1:10" x14ac:dyDescent="0.25">
      <c r="A24" s="229"/>
      <c r="B24" s="222" t="s">
        <v>447</v>
      </c>
      <c r="D24" s="227"/>
      <c r="E24" s="227"/>
      <c r="F24" s="227"/>
      <c r="G24" s="227"/>
      <c r="H24" s="224"/>
      <c r="I24" s="224"/>
    </row>
    <row r="25" spans="1:10" x14ac:dyDescent="0.25">
      <c r="A25" s="229"/>
      <c r="B25" s="222" t="s">
        <v>73</v>
      </c>
      <c r="D25" s="227"/>
      <c r="E25" s="227"/>
      <c r="F25" s="227"/>
      <c r="G25" s="227"/>
      <c r="H25" s="224"/>
      <c r="I25" s="224"/>
    </row>
    <row r="26" spans="1:10" x14ac:dyDescent="0.25">
      <c r="A26" s="229"/>
      <c r="B26" s="222" t="s">
        <v>74</v>
      </c>
      <c r="D26" s="227"/>
      <c r="E26" s="227"/>
      <c r="F26" s="227"/>
      <c r="G26" s="227"/>
      <c r="H26" s="224"/>
      <c r="I26" s="224"/>
    </row>
    <row r="27" spans="1:10" x14ac:dyDescent="0.25">
      <c r="A27" s="229"/>
      <c r="B27" s="222" t="s">
        <v>447</v>
      </c>
      <c r="D27" s="227"/>
      <c r="E27" s="227"/>
      <c r="F27" s="227"/>
      <c r="G27" s="227"/>
      <c r="H27" s="224"/>
      <c r="I27" s="224"/>
    </row>
    <row r="28" spans="1:10" x14ac:dyDescent="0.25">
      <c r="A28" s="229"/>
      <c r="B28" s="222" t="s">
        <v>448</v>
      </c>
      <c r="D28" s="227"/>
      <c r="E28" s="227"/>
      <c r="F28" s="227"/>
      <c r="G28" s="227"/>
      <c r="H28" s="224"/>
      <c r="I28" s="224"/>
    </row>
    <row r="29" spans="1:10" x14ac:dyDescent="0.25">
      <c r="A29" s="229"/>
      <c r="B29" s="236" t="s">
        <v>427</v>
      </c>
      <c r="D29" s="227"/>
      <c r="E29" s="227"/>
      <c r="F29" s="227"/>
      <c r="G29" s="227"/>
      <c r="H29" s="224"/>
      <c r="I29" s="224"/>
    </row>
    <row r="30" spans="1:10" x14ac:dyDescent="0.25">
      <c r="A30" s="229"/>
      <c r="B30" s="229"/>
      <c r="C30" s="227"/>
      <c r="D30" s="227"/>
      <c r="E30" s="227"/>
      <c r="F30" s="227"/>
      <c r="G30" s="78"/>
      <c r="H30" s="224"/>
      <c r="I30" s="224"/>
    </row>
    <row r="31" spans="1:10" ht="15.75" x14ac:dyDescent="0.25">
      <c r="B31" s="234" t="s">
        <v>126</v>
      </c>
      <c r="C31" s="227"/>
      <c r="D31" s="227"/>
      <c r="G31" s="78"/>
      <c r="H31" s="224"/>
      <c r="I31" s="224"/>
    </row>
    <row r="32" spans="1:10" ht="15.75" customHeight="1" x14ac:dyDescent="0.25">
      <c r="B32" s="243" t="s">
        <v>7</v>
      </c>
      <c r="C32" s="2726" t="s">
        <v>410</v>
      </c>
      <c r="D32" s="2726"/>
      <c r="G32" s="78"/>
      <c r="H32" s="224"/>
      <c r="I32" s="224"/>
    </row>
    <row r="33" spans="2:9" ht="15.75" customHeight="1" x14ac:dyDescent="0.25">
      <c r="B33" s="243" t="s">
        <v>0</v>
      </c>
      <c r="C33" s="2726" t="s">
        <v>15</v>
      </c>
      <c r="D33" s="2726"/>
      <c r="G33" s="239"/>
      <c r="H33" s="37"/>
      <c r="I33" s="37"/>
    </row>
    <row r="34" spans="2:9" ht="15.75" customHeight="1" x14ac:dyDescent="0.25">
      <c r="B34" s="243" t="s">
        <v>1</v>
      </c>
      <c r="C34" s="2726" t="s">
        <v>3</v>
      </c>
      <c r="D34" s="2726"/>
      <c r="G34" s="239"/>
      <c r="H34" s="239"/>
      <c r="I34" s="239"/>
    </row>
    <row r="35" spans="2:9" ht="15.75" customHeight="1" x14ac:dyDescent="0.25">
      <c r="B35" s="243" t="s">
        <v>2</v>
      </c>
      <c r="C35" s="2787" t="s">
        <v>16</v>
      </c>
      <c r="D35" s="2787"/>
      <c r="G35" s="239"/>
      <c r="H35" s="239"/>
      <c r="I35" s="239"/>
    </row>
    <row r="36" spans="2:9" ht="15.75" x14ac:dyDescent="0.25">
      <c r="C36" s="227"/>
      <c r="D36" s="240"/>
      <c r="G36" s="242"/>
      <c r="H36" s="242"/>
      <c r="I36" s="242"/>
    </row>
    <row r="37" spans="2:9" ht="15.75" x14ac:dyDescent="0.25">
      <c r="B37" s="227"/>
      <c r="C37" s="230"/>
      <c r="D37" s="227"/>
      <c r="E37" s="239"/>
      <c r="F37" s="239"/>
      <c r="G37" s="240"/>
      <c r="H37" s="240"/>
      <c r="I37" s="240"/>
    </row>
    <row r="38" spans="2:9" s="230" customFormat="1" ht="15.75" x14ac:dyDescent="0.25">
      <c r="B38" s="234" t="s">
        <v>100</v>
      </c>
      <c r="C38" s="222"/>
      <c r="D38" s="227"/>
      <c r="E38" s="239"/>
      <c r="F38" s="239"/>
      <c r="G38" s="240"/>
      <c r="H38" s="240"/>
      <c r="I38" s="240"/>
    </row>
    <row r="39" spans="2:9" ht="15.75" x14ac:dyDescent="0.25">
      <c r="B39" s="231" t="s">
        <v>105</v>
      </c>
      <c r="C39" s="231" t="s">
        <v>80</v>
      </c>
      <c r="D39" s="225" t="s">
        <v>106</v>
      </c>
      <c r="E39" s="223" t="s">
        <v>6</v>
      </c>
      <c r="F39" s="44"/>
      <c r="G39" s="44"/>
      <c r="H39" s="44"/>
    </row>
    <row r="40" spans="2:9" ht="15.75" x14ac:dyDescent="0.25">
      <c r="B40" s="159">
        <v>1</v>
      </c>
      <c r="C40" s="23" t="s">
        <v>17</v>
      </c>
      <c r="D40" s="226" t="s">
        <v>107</v>
      </c>
      <c r="E40" s="5" t="s">
        <v>109</v>
      </c>
      <c r="F40" s="46"/>
      <c r="G40" s="45"/>
      <c r="H40" s="46"/>
    </row>
    <row r="41" spans="2:9" ht="15.75" x14ac:dyDescent="0.25">
      <c r="B41" s="159">
        <v>2</v>
      </c>
      <c r="C41" s="23" t="s">
        <v>52</v>
      </c>
      <c r="D41" s="226" t="s">
        <v>107</v>
      </c>
      <c r="E41" s="5" t="s">
        <v>41</v>
      </c>
      <c r="F41" s="46"/>
      <c r="G41" s="45"/>
      <c r="H41" s="46"/>
    </row>
    <row r="42" spans="2:9" ht="31.5" x14ac:dyDescent="0.25">
      <c r="B42" s="159">
        <v>3</v>
      </c>
      <c r="C42" s="23" t="s">
        <v>25</v>
      </c>
      <c r="D42" s="226" t="s">
        <v>107</v>
      </c>
      <c r="E42" s="5" t="s">
        <v>110</v>
      </c>
      <c r="F42" s="46"/>
      <c r="G42" s="45"/>
      <c r="H42" s="46"/>
    </row>
    <row r="43" spans="2:9" ht="15.75" x14ac:dyDescent="0.25">
      <c r="B43" s="159">
        <v>4</v>
      </c>
      <c r="C43" s="23" t="s">
        <v>309</v>
      </c>
      <c r="D43" s="226" t="s">
        <v>331</v>
      </c>
      <c r="E43" s="223" t="s">
        <v>498</v>
      </c>
      <c r="F43" s="46"/>
      <c r="G43" s="45"/>
      <c r="H43" s="46"/>
    </row>
    <row r="44" spans="2:9" ht="15.75" x14ac:dyDescent="0.25">
      <c r="B44" s="159">
        <v>5</v>
      </c>
      <c r="C44" s="23" t="s">
        <v>4</v>
      </c>
      <c r="D44" s="226" t="s">
        <v>107</v>
      </c>
      <c r="E44" s="5"/>
      <c r="F44" s="46"/>
      <c r="G44" s="45"/>
      <c r="H44" s="46"/>
    </row>
    <row r="45" spans="2:9" ht="15.75" x14ac:dyDescent="0.25">
      <c r="B45" s="159">
        <v>6</v>
      </c>
      <c r="C45" s="23" t="s">
        <v>387</v>
      </c>
      <c r="D45" s="226" t="s">
        <v>107</v>
      </c>
      <c r="E45" s="5" t="s">
        <v>388</v>
      </c>
      <c r="F45" s="46"/>
      <c r="G45" s="45"/>
      <c r="H45" s="46"/>
    </row>
    <row r="46" spans="2:9" ht="15.75" x14ac:dyDescent="0.25">
      <c r="B46" s="159">
        <v>7</v>
      </c>
      <c r="C46" s="23" t="s">
        <v>389</v>
      </c>
      <c r="D46" s="226" t="s">
        <v>47</v>
      </c>
      <c r="E46" s="226">
        <v>999999.99</v>
      </c>
      <c r="F46" s="46"/>
      <c r="G46" s="45"/>
      <c r="H46" s="46"/>
    </row>
    <row r="47" spans="2:9" ht="15.75" x14ac:dyDescent="0.25">
      <c r="C47" s="241"/>
      <c r="D47" s="241"/>
      <c r="E47" s="237"/>
      <c r="F47" s="237"/>
      <c r="G47" s="237"/>
      <c r="H47" s="238"/>
      <c r="I47" s="237"/>
    </row>
    <row r="48" spans="2:9" ht="16.5" thickBot="1" x14ac:dyDescent="0.3">
      <c r="B48" s="234" t="s">
        <v>111</v>
      </c>
      <c r="C48" s="241"/>
      <c r="D48" s="241"/>
      <c r="E48" s="237"/>
      <c r="F48" s="237"/>
      <c r="G48" s="237"/>
      <c r="H48" s="238"/>
      <c r="I48" s="237"/>
    </row>
    <row r="49" spans="2:6" ht="15.75" customHeight="1" thickBot="1" x14ac:dyDescent="0.3">
      <c r="B49" s="2729" t="s">
        <v>426</v>
      </c>
      <c r="C49" s="2732" t="s">
        <v>421</v>
      </c>
      <c r="D49" s="2733"/>
      <c r="E49" s="2734"/>
      <c r="F49" s="239"/>
    </row>
    <row r="50" spans="2:6" ht="15.75" x14ac:dyDescent="0.25">
      <c r="B50" s="2730"/>
      <c r="C50" s="351" t="s">
        <v>418</v>
      </c>
      <c r="D50" s="352" t="s">
        <v>419</v>
      </c>
      <c r="E50" s="353" t="s">
        <v>420</v>
      </c>
      <c r="F50" s="239"/>
    </row>
    <row r="51" spans="2:6" ht="15.75" customHeight="1" x14ac:dyDescent="0.25">
      <c r="B51" s="2730"/>
      <c r="C51" s="358" t="s">
        <v>411</v>
      </c>
      <c r="D51" s="344" t="s">
        <v>412</v>
      </c>
      <c r="E51" s="359" t="s">
        <v>428</v>
      </c>
      <c r="F51" s="239"/>
    </row>
    <row r="52" spans="2:6" ht="15" customHeight="1" x14ac:dyDescent="0.25">
      <c r="B52" s="2730"/>
      <c r="C52" s="358" t="s">
        <v>413</v>
      </c>
      <c r="D52" s="344" t="s">
        <v>414</v>
      </c>
      <c r="E52" s="359" t="s">
        <v>429</v>
      </c>
      <c r="F52" s="242"/>
    </row>
    <row r="53" spans="2:6" ht="15" customHeight="1" x14ac:dyDescent="0.25">
      <c r="B53" s="2730"/>
      <c r="C53" s="2735" t="s">
        <v>415</v>
      </c>
      <c r="D53" s="344" t="s">
        <v>435</v>
      </c>
      <c r="E53" s="2736" t="s">
        <v>425</v>
      </c>
      <c r="F53" s="242"/>
    </row>
    <row r="54" spans="2:6" ht="15" customHeight="1" x14ac:dyDescent="0.25">
      <c r="B54" s="2730"/>
      <c r="C54" s="2735"/>
      <c r="D54" s="350" t="s">
        <v>436</v>
      </c>
      <c r="E54" s="2736"/>
      <c r="F54" s="242"/>
    </row>
    <row r="55" spans="2:6" ht="15" customHeight="1" x14ac:dyDescent="0.25">
      <c r="B55" s="2730"/>
      <c r="C55" s="358" t="s">
        <v>416</v>
      </c>
      <c r="D55" s="344" t="s">
        <v>434</v>
      </c>
      <c r="E55" s="359" t="s">
        <v>424</v>
      </c>
      <c r="F55" s="242"/>
    </row>
    <row r="56" spans="2:6" ht="15" customHeight="1" thickBot="1" x14ac:dyDescent="0.3">
      <c r="B56" s="2731"/>
      <c r="C56" s="347" t="s">
        <v>417</v>
      </c>
      <c r="D56" s="348" t="s">
        <v>422</v>
      </c>
      <c r="E56" s="349" t="s">
        <v>423</v>
      </c>
      <c r="F56" s="242"/>
    </row>
    <row r="57" spans="2:6" ht="15" customHeight="1" thickBot="1" x14ac:dyDescent="0.3">
      <c r="B57" s="2715" t="s">
        <v>7</v>
      </c>
      <c r="C57" s="2718" t="s">
        <v>438</v>
      </c>
      <c r="D57" s="2718"/>
      <c r="E57" s="2719"/>
      <c r="F57" s="242"/>
    </row>
    <row r="58" spans="2:6" ht="15" customHeight="1" x14ac:dyDescent="0.25">
      <c r="B58" s="2716"/>
      <c r="C58" s="354" t="s">
        <v>418</v>
      </c>
      <c r="D58" s="355" t="s">
        <v>419</v>
      </c>
      <c r="E58" s="356" t="s">
        <v>420</v>
      </c>
      <c r="F58" s="242"/>
    </row>
    <row r="59" spans="2:6" ht="15" customHeight="1" x14ac:dyDescent="0.25">
      <c r="B59" s="2716"/>
      <c r="C59" s="320" t="s">
        <v>430</v>
      </c>
      <c r="D59" s="319" t="s">
        <v>439</v>
      </c>
      <c r="E59" s="322"/>
      <c r="F59" s="242"/>
    </row>
    <row r="60" spans="2:6" ht="15" customHeight="1" x14ac:dyDescent="0.25">
      <c r="B60" s="2716"/>
      <c r="C60" s="320" t="s">
        <v>415</v>
      </c>
      <c r="D60" s="319" t="s">
        <v>437</v>
      </c>
      <c r="E60" s="322"/>
      <c r="F60" s="242"/>
    </row>
    <row r="61" spans="2:6" ht="15" customHeight="1" x14ac:dyDescent="0.25">
      <c r="B61" s="2716"/>
      <c r="C61" s="321" t="s">
        <v>431</v>
      </c>
      <c r="D61" s="360" t="s">
        <v>97</v>
      </c>
      <c r="E61" s="323" t="s">
        <v>432</v>
      </c>
      <c r="F61" s="242"/>
    </row>
    <row r="62" spans="2:6" ht="15" customHeight="1" x14ac:dyDescent="0.25">
      <c r="B62" s="2716"/>
      <c r="C62" s="321" t="s">
        <v>417</v>
      </c>
      <c r="D62" s="360" t="s">
        <v>422</v>
      </c>
      <c r="E62" s="323" t="s">
        <v>423</v>
      </c>
      <c r="F62" s="242"/>
    </row>
    <row r="63" spans="2:6" ht="15" customHeight="1" thickBot="1" x14ac:dyDescent="0.3">
      <c r="B63" s="2717"/>
      <c r="C63" s="321" t="s">
        <v>15</v>
      </c>
      <c r="D63" s="360" t="s">
        <v>433</v>
      </c>
      <c r="E63" s="323"/>
      <c r="F63" s="242"/>
    </row>
    <row r="64" spans="2:6" ht="15" customHeight="1" x14ac:dyDescent="0.25">
      <c r="B64" s="324" t="s">
        <v>1</v>
      </c>
      <c r="C64" s="2720" t="s">
        <v>3</v>
      </c>
      <c r="D64" s="2721"/>
      <c r="E64" s="2722"/>
      <c r="F64" s="242"/>
    </row>
    <row r="65" spans="2:9" ht="15" customHeight="1" thickBot="1" x14ac:dyDescent="0.3">
      <c r="B65" s="325" t="s">
        <v>2</v>
      </c>
      <c r="C65" s="2723" t="s">
        <v>16</v>
      </c>
      <c r="D65" s="2724"/>
      <c r="E65" s="2725"/>
      <c r="F65" s="242"/>
    </row>
    <row r="66" spans="2:9" ht="15" customHeight="1" x14ac:dyDescent="0.25">
      <c r="B66" s="227"/>
      <c r="C66" s="240"/>
      <c r="D66" s="240"/>
      <c r="E66" s="242"/>
      <c r="F66" s="242"/>
    </row>
    <row r="68" spans="2:9" s="230" customFormat="1" ht="15.75" x14ac:dyDescent="0.25">
      <c r="B68" s="234" t="s">
        <v>100</v>
      </c>
      <c r="C68" s="227"/>
      <c r="D68" s="227"/>
      <c r="E68" s="239"/>
      <c r="F68" s="239"/>
      <c r="G68" s="240"/>
      <c r="H68" s="240"/>
      <c r="I68" s="240"/>
    </row>
    <row r="69" spans="2:9" ht="15.75" x14ac:dyDescent="0.25">
      <c r="B69" s="160" t="s">
        <v>105</v>
      </c>
      <c r="C69" s="58" t="s">
        <v>80</v>
      </c>
      <c r="D69" s="58" t="s">
        <v>144</v>
      </c>
      <c r="E69" s="58" t="s">
        <v>106</v>
      </c>
      <c r="F69" s="58" t="s">
        <v>6</v>
      </c>
      <c r="G69" s="230"/>
      <c r="H69" s="44"/>
      <c r="I69" s="44"/>
    </row>
    <row r="70" spans="2:9" ht="15.75" x14ac:dyDescent="0.25">
      <c r="B70" s="228" t="s">
        <v>76</v>
      </c>
      <c r="C70" s="30" t="s">
        <v>69</v>
      </c>
      <c r="D70" s="51" t="s">
        <v>8</v>
      </c>
      <c r="E70" s="273" t="s">
        <v>113</v>
      </c>
      <c r="F70" s="223" t="s">
        <v>112</v>
      </c>
      <c r="G70" s="230"/>
      <c r="H70" s="44"/>
      <c r="I70" s="44"/>
    </row>
    <row r="71" spans="2:9" ht="15.75" x14ac:dyDescent="0.25">
      <c r="B71" s="228" t="s">
        <v>81</v>
      </c>
      <c r="C71" s="30" t="s">
        <v>70</v>
      </c>
      <c r="D71" s="51" t="s">
        <v>8</v>
      </c>
      <c r="E71" s="273" t="s">
        <v>113</v>
      </c>
      <c r="F71" s="223" t="s">
        <v>114</v>
      </c>
      <c r="G71" s="230"/>
      <c r="H71" s="44"/>
      <c r="I71" s="44"/>
    </row>
    <row r="72" spans="2:9" ht="15.75" x14ac:dyDescent="0.25">
      <c r="B72" s="228" t="s">
        <v>82</v>
      </c>
      <c r="C72" s="23" t="s">
        <v>18</v>
      </c>
      <c r="D72" s="52" t="s">
        <v>8</v>
      </c>
      <c r="E72" s="1" t="s">
        <v>113</v>
      </c>
      <c r="F72" s="180"/>
      <c r="G72" s="230"/>
      <c r="H72" s="45"/>
      <c r="I72" s="46"/>
    </row>
    <row r="73" spans="2:9" ht="15.75" x14ac:dyDescent="0.25">
      <c r="B73" s="228" t="s">
        <v>83</v>
      </c>
      <c r="C73" s="232" t="s">
        <v>19</v>
      </c>
      <c r="D73" s="53" t="s">
        <v>8</v>
      </c>
      <c r="E73" s="1" t="s">
        <v>113</v>
      </c>
      <c r="F73" s="1"/>
      <c r="G73" s="230"/>
      <c r="H73" s="238"/>
      <c r="I73" s="237"/>
    </row>
    <row r="74" spans="2:9" ht="15.75" x14ac:dyDescent="0.25">
      <c r="B74" s="228" t="s">
        <v>84</v>
      </c>
      <c r="C74" s="232" t="s">
        <v>24</v>
      </c>
      <c r="D74" s="53" t="s">
        <v>8</v>
      </c>
      <c r="E74" s="1" t="s">
        <v>113</v>
      </c>
      <c r="F74" s="1"/>
      <c r="G74" s="230"/>
      <c r="H74" s="238"/>
      <c r="I74" s="237"/>
    </row>
    <row r="75" spans="2:9" ht="15.75" x14ac:dyDescent="0.25">
      <c r="B75" s="228" t="s">
        <v>85</v>
      </c>
      <c r="C75" s="274" t="s">
        <v>17</v>
      </c>
      <c r="D75" s="159" t="s">
        <v>8</v>
      </c>
      <c r="E75" s="1" t="s">
        <v>115</v>
      </c>
      <c r="F75" s="1"/>
      <c r="G75" s="230"/>
      <c r="H75" s="238"/>
      <c r="I75" s="237"/>
    </row>
    <row r="76" spans="2:9" ht="31.5" x14ac:dyDescent="0.25">
      <c r="B76" s="228" t="s">
        <v>86</v>
      </c>
      <c r="C76" s="274" t="s">
        <v>41</v>
      </c>
      <c r="D76" s="159" t="s">
        <v>8</v>
      </c>
      <c r="E76" s="1" t="s">
        <v>115</v>
      </c>
      <c r="F76" s="1" t="s">
        <v>41</v>
      </c>
      <c r="G76" s="230"/>
      <c r="H76" s="238"/>
      <c r="I76" s="237"/>
    </row>
    <row r="77" spans="2:9" ht="47.25" x14ac:dyDescent="0.25">
      <c r="B77" s="228" t="s">
        <v>87</v>
      </c>
      <c r="C77" s="274" t="s">
        <v>25</v>
      </c>
      <c r="D77" s="159" t="s">
        <v>8</v>
      </c>
      <c r="E77" s="1" t="s">
        <v>115</v>
      </c>
      <c r="F77" s="1" t="s">
        <v>116</v>
      </c>
      <c r="G77" s="230"/>
      <c r="H77" s="238"/>
      <c r="I77" s="237"/>
    </row>
    <row r="78" spans="2:9" ht="15.75" x14ac:dyDescent="0.25">
      <c r="B78" s="228" t="s">
        <v>88</v>
      </c>
      <c r="C78" s="275" t="s">
        <v>390</v>
      </c>
      <c r="D78" s="159" t="s">
        <v>8</v>
      </c>
      <c r="E78" s="1" t="s">
        <v>115</v>
      </c>
      <c r="F78" s="1"/>
      <c r="G78" s="230"/>
      <c r="H78" s="238"/>
      <c r="I78" s="237"/>
    </row>
    <row r="79" spans="2:9" ht="47.25" x14ac:dyDescent="0.25">
      <c r="B79" s="228" t="s">
        <v>89</v>
      </c>
      <c r="C79" s="275" t="s">
        <v>391</v>
      </c>
      <c r="D79" s="159" t="s">
        <v>8</v>
      </c>
      <c r="E79" s="1" t="s">
        <v>146</v>
      </c>
      <c r="F79" s="1" t="s">
        <v>3106</v>
      </c>
      <c r="G79" s="230" t="s">
        <v>392</v>
      </c>
      <c r="H79" s="238"/>
      <c r="I79" s="237"/>
    </row>
    <row r="80" spans="2:9" s="783" customFormat="1" ht="15.75" x14ac:dyDescent="0.25">
      <c r="B80" s="228" t="s">
        <v>103</v>
      </c>
      <c r="C80" s="275" t="s">
        <v>309</v>
      </c>
      <c r="D80" s="159" t="s">
        <v>8</v>
      </c>
      <c r="E80" s="1" t="s">
        <v>113</v>
      </c>
      <c r="F80" s="1"/>
      <c r="G80" s="230"/>
      <c r="H80" s="238"/>
      <c r="I80" s="237"/>
    </row>
    <row r="81" spans="2:9" ht="15.75" customHeight="1" x14ac:dyDescent="0.25">
      <c r="B81" s="228" t="s">
        <v>122</v>
      </c>
      <c r="C81" s="276" t="s">
        <v>121</v>
      </c>
      <c r="D81" s="52" t="s">
        <v>8</v>
      </c>
      <c r="E81" s="1" t="s">
        <v>117</v>
      </c>
      <c r="F81" s="1" t="s">
        <v>3107</v>
      </c>
      <c r="G81" s="2911" t="s">
        <v>393</v>
      </c>
      <c r="H81" s="2912"/>
      <c r="I81" s="2912"/>
    </row>
    <row r="82" spans="2:9" ht="47.25" x14ac:dyDescent="0.25">
      <c r="B82" s="228" t="s">
        <v>123</v>
      </c>
      <c r="C82" s="276" t="s">
        <v>394</v>
      </c>
      <c r="D82" s="52" t="s">
        <v>8</v>
      </c>
      <c r="E82" s="1" t="s">
        <v>117</v>
      </c>
      <c r="F82" s="1" t="s">
        <v>3107</v>
      </c>
      <c r="G82" s="2911"/>
      <c r="H82" s="2912"/>
      <c r="I82" s="2912"/>
    </row>
    <row r="83" spans="2:9" ht="47.25" x14ac:dyDescent="0.25">
      <c r="B83" s="228" t="s">
        <v>127</v>
      </c>
      <c r="C83" s="276" t="s">
        <v>395</v>
      </c>
      <c r="D83" s="52" t="s">
        <v>8</v>
      </c>
      <c r="E83" s="1" t="s">
        <v>117</v>
      </c>
      <c r="F83" s="1" t="s">
        <v>3107</v>
      </c>
      <c r="G83" s="2911"/>
      <c r="H83" s="2912"/>
      <c r="I83" s="2912"/>
    </row>
    <row r="84" spans="2:9" ht="15.75" x14ac:dyDescent="0.25">
      <c r="B84" s="228" t="s">
        <v>91</v>
      </c>
      <c r="C84" s="23" t="s">
        <v>92</v>
      </c>
      <c r="D84" s="52" t="s">
        <v>8</v>
      </c>
      <c r="E84" s="1" t="s">
        <v>115</v>
      </c>
      <c r="F84" s="1" t="s">
        <v>75</v>
      </c>
      <c r="G84" s="230"/>
      <c r="H84" s="238"/>
      <c r="I84" s="237"/>
    </row>
    <row r="85" spans="2:9" ht="15.75" x14ac:dyDescent="0.25">
      <c r="B85" s="228" t="s">
        <v>77</v>
      </c>
      <c r="C85" s="23" t="s">
        <v>93</v>
      </c>
      <c r="D85" s="52" t="s">
        <v>8</v>
      </c>
      <c r="E85" s="159" t="s">
        <v>113</v>
      </c>
      <c r="F85" s="1"/>
      <c r="G85" s="230"/>
      <c r="H85" s="230"/>
      <c r="I85" s="230"/>
    </row>
    <row r="86" spans="2:9" ht="47.25" x14ac:dyDescent="0.25">
      <c r="B86" s="228" t="s">
        <v>78</v>
      </c>
      <c r="C86" s="23" t="s">
        <v>94</v>
      </c>
      <c r="D86" s="52" t="s">
        <v>8</v>
      </c>
      <c r="E86" s="159" t="s">
        <v>113</v>
      </c>
      <c r="F86" s="1" t="s">
        <v>3107</v>
      </c>
      <c r="G86" s="230"/>
      <c r="H86" s="230"/>
      <c r="I86" s="230"/>
    </row>
    <row r="87" spans="2:9" ht="47.25" x14ac:dyDescent="0.25">
      <c r="B87" s="228" t="s">
        <v>79</v>
      </c>
      <c r="C87" s="23" t="s">
        <v>95</v>
      </c>
      <c r="D87" s="52" t="s">
        <v>8</v>
      </c>
      <c r="E87" s="159" t="s">
        <v>113</v>
      </c>
      <c r="F87" s="1" t="s">
        <v>3107</v>
      </c>
      <c r="G87" s="230"/>
      <c r="H87" s="230"/>
      <c r="I87" s="230"/>
    </row>
    <row r="88" spans="2:9" ht="47.25" x14ac:dyDescent="0.25">
      <c r="B88" s="228" t="s">
        <v>98</v>
      </c>
      <c r="C88" s="23" t="s">
        <v>96</v>
      </c>
      <c r="D88" s="52" t="s">
        <v>8</v>
      </c>
      <c r="E88" s="159" t="s">
        <v>113</v>
      </c>
      <c r="F88" s="1" t="s">
        <v>3107</v>
      </c>
      <c r="G88" s="230"/>
      <c r="H88" s="230"/>
      <c r="I88" s="230"/>
    </row>
    <row r="89" spans="2:9" x14ac:dyDescent="0.25">
      <c r="B89" s="228" t="s">
        <v>99</v>
      </c>
      <c r="C89" s="23" t="s">
        <v>97</v>
      </c>
      <c r="D89" s="52" t="s">
        <v>8</v>
      </c>
      <c r="E89" s="159" t="s">
        <v>113</v>
      </c>
      <c r="F89" s="159"/>
      <c r="G89" s="230"/>
      <c r="H89" s="230"/>
      <c r="I89" s="230"/>
    </row>
    <row r="90" spans="2:9" ht="15.75" x14ac:dyDescent="0.25">
      <c r="B90" s="27" t="s">
        <v>327</v>
      </c>
      <c r="C90" s="30" t="s">
        <v>328</v>
      </c>
      <c r="D90" s="51" t="s">
        <v>8</v>
      </c>
      <c r="E90" s="264" t="s">
        <v>113</v>
      </c>
      <c r="F90" s="269" t="s">
        <v>112</v>
      </c>
      <c r="G90" s="213"/>
      <c r="H90" s="212"/>
      <c r="I90" s="230"/>
    </row>
    <row r="93" spans="2:9" ht="15" customHeight="1" x14ac:dyDescent="0.25">
      <c r="B93" s="2910" t="s">
        <v>396</v>
      </c>
      <c r="C93" s="2910"/>
      <c r="D93" s="2910"/>
      <c r="E93" s="2910"/>
      <c r="F93" s="2910"/>
      <c r="G93" s="2910"/>
      <c r="H93" s="2910"/>
      <c r="I93" s="2910"/>
    </row>
    <row r="94" spans="2:9" x14ac:dyDescent="0.25">
      <c r="B94" s="2910"/>
      <c r="C94" s="2910"/>
      <c r="D94" s="2910"/>
      <c r="E94" s="2910"/>
      <c r="F94" s="2910"/>
      <c r="G94" s="2910"/>
      <c r="H94" s="2910"/>
      <c r="I94" s="2910"/>
    </row>
    <row r="95" spans="2:9" x14ac:dyDescent="0.25">
      <c r="B95" s="2910"/>
      <c r="C95" s="2910"/>
      <c r="D95" s="2910"/>
      <c r="E95" s="2910"/>
      <c r="F95" s="2910"/>
      <c r="G95" s="2910"/>
      <c r="H95" s="2910"/>
      <c r="I95" s="2910"/>
    </row>
    <row r="96" spans="2:9" x14ac:dyDescent="0.25">
      <c r="B96" s="2910"/>
      <c r="C96" s="2910"/>
      <c r="D96" s="2910"/>
      <c r="E96" s="2910"/>
      <c r="F96" s="2910"/>
      <c r="G96" s="2910"/>
      <c r="H96" s="2910"/>
      <c r="I96" s="2910"/>
    </row>
    <row r="97" spans="2:9" x14ac:dyDescent="0.25">
      <c r="B97" s="2910"/>
      <c r="C97" s="2910"/>
      <c r="D97" s="2910"/>
      <c r="E97" s="2910"/>
      <c r="F97" s="2910"/>
      <c r="G97" s="2910"/>
      <c r="H97" s="2910"/>
      <c r="I97" s="2910"/>
    </row>
    <row r="98" spans="2:9" x14ac:dyDescent="0.25">
      <c r="B98" s="2910"/>
      <c r="C98" s="2910"/>
      <c r="D98" s="2910"/>
      <c r="E98" s="2910"/>
      <c r="F98" s="2910"/>
      <c r="G98" s="2910"/>
      <c r="H98" s="2910"/>
      <c r="I98" s="2910"/>
    </row>
    <row r="99" spans="2:9" x14ac:dyDescent="0.25">
      <c r="B99" s="2910"/>
      <c r="C99" s="2910"/>
      <c r="D99" s="2910"/>
      <c r="E99" s="2910"/>
      <c r="F99" s="2910"/>
      <c r="G99" s="2910"/>
      <c r="H99" s="2910"/>
      <c r="I99" s="2910"/>
    </row>
    <row r="100" spans="2:9" x14ac:dyDescent="0.25">
      <c r="B100" s="2910"/>
      <c r="C100" s="2910"/>
      <c r="D100" s="2910"/>
      <c r="E100" s="2910"/>
      <c r="F100" s="2910"/>
      <c r="G100" s="2910"/>
      <c r="H100" s="2910"/>
      <c r="I100" s="2910"/>
    </row>
    <row r="101" spans="2:9" x14ac:dyDescent="0.25">
      <c r="B101" s="2910"/>
      <c r="C101" s="2910"/>
      <c r="D101" s="2910"/>
      <c r="E101" s="2910"/>
      <c r="F101" s="2910"/>
      <c r="G101" s="2910"/>
      <c r="H101" s="2910"/>
      <c r="I101" s="2910"/>
    </row>
    <row r="102" spans="2:9" ht="102" customHeight="1" x14ac:dyDescent="0.25">
      <c r="B102" s="2910"/>
      <c r="C102" s="2910"/>
      <c r="D102" s="2910"/>
      <c r="E102" s="2910"/>
      <c r="F102" s="2910"/>
      <c r="G102" s="2910"/>
      <c r="H102" s="2910"/>
      <c r="I102" s="2910"/>
    </row>
    <row r="219" s="16" customFormat="1" x14ac:dyDescent="0.25"/>
    <row r="220" s="16" customFormat="1" ht="25.5" customHeight="1" x14ac:dyDescent="0.25"/>
    <row r="221" s="16" customFormat="1" x14ac:dyDescent="0.25"/>
    <row r="222" s="16" customFormat="1" x14ac:dyDescent="0.25"/>
  </sheetData>
  <customSheetViews>
    <customSheetView guid="{BDB3987C-304F-4C5E-88C8-B6CD8BE3B75A}" scale="85" fitToPage="1">
      <selection activeCell="D1" sqref="D1"/>
      <pageMargins left="0.7" right="0.7" top="0.75" bottom="0.75" header="0.3" footer="0.3"/>
      <pageSetup paperSize="9" scale="16" orientation="landscape" r:id="rId1"/>
    </customSheetView>
    <customSheetView guid="{5F15AA57-43AF-4FDA-BB0C-89875773E835}" scale="85" fitToPage="1">
      <selection activeCell="G3" sqref="G3"/>
      <pageMargins left="0.7" right="0.7" top="0.75" bottom="0.75" header="0.3" footer="0.3"/>
      <pageSetup paperSize="9" scale="16" orientation="landscape" r:id="rId2"/>
    </customSheetView>
    <customSheetView guid="{7A01C30A-B00C-4F50-9EE1-C849100A2017}" scale="85" fitToPage="1">
      <selection activeCell="G3" sqref="G3"/>
      <pageMargins left="0.7" right="0.7" top="0.75" bottom="0.75" header="0.3" footer="0.3"/>
      <pageSetup paperSize="9" scale="16" orientation="landscape" r:id="rId3"/>
    </customSheetView>
    <customSheetView guid="{9519AADF-649A-46E1-9BBD-F1424667AC75}" scale="85" fitToPage="1">
      <selection activeCell="G3" sqref="G3"/>
      <pageMargins left="0.7" right="0.7" top="0.75" bottom="0.75" header="0.3" footer="0.3"/>
      <pageSetup paperSize="9" scale="16" orientation="landscape" r:id="rId4"/>
    </customSheetView>
    <customSheetView guid="{DFF180A6-CCB9-4F98-9144-068F64B9B569}" scale="85" fitToPage="1">
      <selection activeCell="G3" sqref="G3"/>
      <pageMargins left="0.7" right="0.7" top="0.75" bottom="0.75" header="0.3" footer="0.3"/>
      <pageSetup paperSize="9" scale="16" orientation="landscape" r:id="rId5"/>
    </customSheetView>
    <customSheetView guid="{1DC16CFA-BCC8-4357-A087-8E24C39F2748}" scale="85" fitToPage="1" topLeftCell="A61">
      <selection activeCell="F81" sqref="F81:F83"/>
      <pageMargins left="0.7" right="0.7" top="0.75" bottom="0.75" header="0.3" footer="0.3"/>
      <pageSetup paperSize="9" scale="16" orientation="landscape" r:id="rId6"/>
    </customSheetView>
    <customSheetView guid="{C443271B-2343-4AD0-AE07-CF81FE1C8F4F}" scale="85" fitToPage="1" topLeftCell="A67">
      <selection activeCell="F86" sqref="F86"/>
      <pageMargins left="0.7" right="0.7" top="0.75" bottom="0.75" header="0.3" footer="0.3"/>
      <pageSetup paperSize="9" scale="16" orientation="landscape" r:id="rId7"/>
    </customSheetView>
    <customSheetView guid="{C8CF729D-296D-4750-B220-C4271DBA45A9}" scale="85" fitToPage="1">
      <selection activeCell="G3" sqref="G3"/>
      <pageMargins left="0.7" right="0.7" top="0.75" bottom="0.75" header="0.3" footer="0.3"/>
      <pageSetup paperSize="9" scale="16" orientation="landscape" r:id="rId8"/>
    </customSheetView>
  </customSheetViews>
  <mergeCells count="15">
    <mergeCell ref="B3:F3"/>
    <mergeCell ref="C32:D32"/>
    <mergeCell ref="C33:D33"/>
    <mergeCell ref="C34:D34"/>
    <mergeCell ref="C35:D35"/>
    <mergeCell ref="G81:I83"/>
    <mergeCell ref="B93:I102"/>
    <mergeCell ref="B49:B56"/>
    <mergeCell ref="C49:E49"/>
    <mergeCell ref="C53:C54"/>
    <mergeCell ref="E53:E54"/>
    <mergeCell ref="B57:B63"/>
    <mergeCell ref="C57:E57"/>
    <mergeCell ref="C64:E64"/>
    <mergeCell ref="C65:E65"/>
  </mergeCells>
  <dataValidations count="2">
    <dataValidation type="list" allowBlank="1" showInputMessage="1" showErrorMessage="1" sqref="IZ220:IZ222 WVL220:WVL222 WLP220:WLP222 WBT220:WBT222 VRX220:VRX222 VIB220:VIB222 UYF220:UYF222 UOJ220:UOJ222 UEN220:UEN222 TUR220:TUR222 TKV220:TKV222 TAZ220:TAZ222 SRD220:SRD222 SHH220:SHH222 RXL220:RXL222 RNP220:RNP222 RDT220:RDT222 QTX220:QTX222 QKB220:QKB222 QAF220:QAF222 PQJ220:PQJ222 PGN220:PGN222 OWR220:OWR222 OMV220:OMV222 OCZ220:OCZ222 NTD220:NTD222 NJH220:NJH222 MZL220:MZL222 MPP220:MPP222 MFT220:MFT222 LVX220:LVX222 LMB220:LMB222 LCF220:LCF222 KSJ220:KSJ222 KIN220:KIN222 JYR220:JYR222 JOV220:JOV222 JEZ220:JEZ222 IVD220:IVD222 ILH220:ILH222 IBL220:IBL222 HRP220:HRP222 HHT220:HHT222 GXX220:GXX222 GOB220:GOB222 GEF220:GEF222 FUJ220:FUJ222 FKN220:FKN222 FAR220:FAR222 EQV220:EQV222 EGZ220:EGZ222 DXD220:DXD222 DNH220:DNH222 DDL220:DDL222 CTP220:CTP222 CJT220:CJT222 BZX220:BZX222 BQB220:BQB222 BGF220:BGF222 AWJ220:AWJ222 AMN220:AMN222 ACR220:ACR222 SV220:SV222 H220:H222">
      <formula1>#REF!</formula1>
    </dataValidation>
    <dataValidation type="list" allowBlank="1" showInputMessage="1" showErrorMessage="1" sqref="IX220:IY222 E220:G222 WVJ220:WVK222 WLN220:WLO222 WBR220:WBS222 VRV220:VRW222 VHZ220:VIA222 UYD220:UYE222 UOH220:UOI222 UEL220:UEM222 TUP220:TUQ222 TKT220:TKU222 TAX220:TAY222 SRB220:SRC222 SHF220:SHG222 RXJ220:RXK222 RNN220:RNO222 RDR220:RDS222 QTV220:QTW222 QJZ220:QKA222 QAD220:QAE222 PQH220:PQI222 PGL220:PGM222 OWP220:OWQ222 OMT220:OMU222 OCX220:OCY222 NTB220:NTC222 NJF220:NJG222 MZJ220:MZK222 MPN220:MPO222 MFR220:MFS222 LVV220:LVW222 LLZ220:LMA222 LCD220:LCE222 KSH220:KSI222 KIL220:KIM222 JYP220:JYQ222 JOT220:JOU222 JEX220:JEY222 IVB220:IVC222 ILF220:ILG222 IBJ220:IBK222 HRN220:HRO222 HHR220:HHS222 GXV220:GXW222 GNZ220:GOA222 GED220:GEE222 FUH220:FUI222 FKL220:FKM222 FAP220:FAQ222 EQT220:EQU222 EGX220:EGY222 DXB220:DXC222 DNF220:DNG222 DDJ220:DDK222 CTN220:CTO222 CJR220:CJS222 BZV220:BZW222 BPZ220:BQA222 BGD220:BGE222 AWH220:AWI222 AML220:AMM222 ACP220:ACQ222 ST220:SU222 SW220:SW222 JA220:JA222 I220:I222 WVM220:WVM222 WLQ220:WLQ222 WBU220:WBU222 VRY220:VRY222 VIC220:VIC222 UYG220:UYG222 UOK220:UOK222 UEO220:UEO222 TUS220:TUS222 TKW220:TKW222 TBA220:TBA222 SRE220:SRE222 SHI220:SHI222 RXM220:RXM222 RNQ220:RNQ222 RDU220:RDU222 QTY220:QTY222 QKC220:QKC222 QAG220:QAG222 PQK220:PQK222 PGO220:PGO222 OWS220:OWS222 OMW220:OMW222 ODA220:ODA222 NTE220:NTE222 NJI220:NJI222 MZM220:MZM222 MPQ220:MPQ222 MFU220:MFU222 LVY220:LVY222 LMC220:LMC222 LCG220:LCG222 KSK220:KSK222 KIO220:KIO222 JYS220:JYS222 JOW220:JOW222 JFA220:JFA222 IVE220:IVE222 ILI220:ILI222 IBM220:IBM222 HRQ220:HRQ222 HHU220:HHU222 GXY220:GXY222 GOC220:GOC222 GEG220:GEG222 FUK220:FUK222 FKO220:FKO222 FAS220:FAS222 EQW220:EQW222 EHA220:EHA222 DXE220:DXE222 DNI220:DNI222 DDM220:DDM222 CTQ220:CTQ222 CJU220:CJU222 BZY220:BZY222 BQC220:BQC222 BGG220:BGG222 AWK220:AWK222 AMO220:AMO222 ACS220:ACS222 I8">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[6]справочник!#REF!</xm:f>
          </x14:formula1>
          <xm:sqref>E18 E14 E16 E19:F19 E13:F13 E15:F15 E17:F17 E8:E12 G9:G19</xm:sqref>
        </x14:dataValidation>
        <x14:dataValidation type="list" allowBlank="1" showInputMessage="1" showErrorMessage="1">
          <x14:formula1>
            <xm:f>справочник!$A$8:$A$9</xm:f>
          </x14:formula1>
          <xm:sqref>G8</xm:sqref>
        </x14:dataValidation>
      </x14:dataValidations>
    </ext>
  </extLst>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J223"/>
  <sheetViews>
    <sheetView zoomScale="85" zoomScaleNormal="70" workbookViewId="0">
      <selection activeCell="D1" sqref="D1"/>
    </sheetView>
  </sheetViews>
  <sheetFormatPr defaultRowHeight="15" x14ac:dyDescent="0.25"/>
  <cols>
    <col min="1" max="1" width="6.140625" style="783" customWidth="1"/>
    <col min="2" max="2" width="26.85546875" style="783" customWidth="1"/>
    <col min="3" max="3" width="32.7109375" style="783" customWidth="1"/>
    <col min="4" max="4" width="42.140625" style="783" bestFit="1" customWidth="1"/>
    <col min="5" max="5" width="42.42578125" style="783" customWidth="1"/>
    <col min="6" max="6" width="21" style="783" customWidth="1"/>
    <col min="7" max="8" width="27.28515625" style="783" bestFit="1" customWidth="1"/>
    <col min="9" max="9" width="19.85546875" style="783" customWidth="1"/>
    <col min="10" max="10" width="22.5703125" style="783" bestFit="1" customWidth="1"/>
    <col min="11" max="11" width="13.85546875" style="783" bestFit="1" customWidth="1"/>
    <col min="12" max="12" width="30" style="783" bestFit="1" customWidth="1"/>
    <col min="13" max="16384" width="9.140625" style="783"/>
  </cols>
  <sheetData>
    <row r="1" spans="1:10" ht="15.75" x14ac:dyDescent="0.25">
      <c r="B1" s="2029" t="s">
        <v>55</v>
      </c>
      <c r="C1" s="2274" t="s">
        <v>2392</v>
      </c>
      <c r="D1" s="2029" t="s">
        <v>3868</v>
      </c>
      <c r="E1" s="2687" t="s">
        <v>5774</v>
      </c>
      <c r="F1" s="235"/>
      <c r="G1" s="235"/>
      <c r="H1" s="235"/>
    </row>
    <row r="2" spans="1:10" ht="15.75" x14ac:dyDescent="0.25">
      <c r="B2" s="230"/>
      <c r="C2" s="40"/>
      <c r="D2" s="235"/>
      <c r="E2" s="235"/>
      <c r="F2" s="235"/>
      <c r="G2" s="235"/>
      <c r="H2" s="235"/>
    </row>
    <row r="3" spans="1:10" ht="198" customHeight="1" x14ac:dyDescent="0.25">
      <c r="B3" s="2933" t="s">
        <v>3057</v>
      </c>
      <c r="C3" s="2934"/>
      <c r="D3" s="2934"/>
      <c r="E3" s="2934"/>
      <c r="F3" s="2934"/>
      <c r="G3" s="235"/>
      <c r="H3" s="235"/>
    </row>
    <row r="4" spans="1:10" s="1494" customFormat="1" ht="198" customHeight="1" x14ac:dyDescent="0.25">
      <c r="B4" s="1942" t="s">
        <v>3108</v>
      </c>
      <c r="C4" s="1943" t="s">
        <v>3131</v>
      </c>
      <c r="D4" s="1943" t="s">
        <v>4883</v>
      </c>
      <c r="E4" s="1909"/>
      <c r="F4" s="1909"/>
      <c r="G4" s="235"/>
      <c r="H4" s="235"/>
    </row>
    <row r="5" spans="1:10" ht="15.75" x14ac:dyDescent="0.25">
      <c r="B5" s="230"/>
      <c r="C5" s="40"/>
      <c r="D5" s="235"/>
      <c r="E5" s="235"/>
      <c r="F5" s="235"/>
      <c r="G5" s="235"/>
      <c r="H5" s="235"/>
    </row>
    <row r="6" spans="1:10" ht="15.75" x14ac:dyDescent="0.25">
      <c r="B6" s="234" t="s">
        <v>104</v>
      </c>
      <c r="C6" s="227"/>
      <c r="D6" s="227"/>
      <c r="E6" s="227"/>
      <c r="F6" s="227"/>
      <c r="G6" s="78"/>
      <c r="H6" s="224"/>
      <c r="I6" s="224"/>
    </row>
    <row r="7" spans="1:10" ht="16.5" customHeight="1" x14ac:dyDescent="0.25">
      <c r="A7" s="279" t="s">
        <v>23</v>
      </c>
      <c r="B7" s="279" t="s">
        <v>14</v>
      </c>
      <c r="C7" s="279" t="s">
        <v>50</v>
      </c>
      <c r="D7" s="279" t="s">
        <v>49</v>
      </c>
      <c r="E7" s="279" t="s">
        <v>13</v>
      </c>
      <c r="F7" s="279" t="s">
        <v>164</v>
      </c>
      <c r="G7" s="280" t="s">
        <v>134</v>
      </c>
      <c r="H7" s="280" t="s">
        <v>48</v>
      </c>
      <c r="I7" s="279" t="s">
        <v>132</v>
      </c>
      <c r="J7" s="279" t="s">
        <v>133</v>
      </c>
    </row>
    <row r="8" spans="1:10" ht="15.75" x14ac:dyDescent="0.25">
      <c r="A8" s="279">
        <v>1</v>
      </c>
      <c r="B8" s="279">
        <v>2</v>
      </c>
      <c r="C8" s="279">
        <v>3</v>
      </c>
      <c r="D8" s="280">
        <v>4</v>
      </c>
      <c r="E8" s="280">
        <v>5</v>
      </c>
      <c r="F8" s="280"/>
      <c r="G8" s="279">
        <v>6</v>
      </c>
      <c r="H8" s="279">
        <v>7</v>
      </c>
      <c r="I8" s="384">
        <v>8</v>
      </c>
      <c r="J8" s="385">
        <v>9</v>
      </c>
    </row>
    <row r="9" spans="1:10" ht="45" x14ac:dyDescent="0.25">
      <c r="A9" s="284">
        <v>1</v>
      </c>
      <c r="B9" s="158" t="s">
        <v>17</v>
      </c>
      <c r="C9" s="158" t="s">
        <v>125</v>
      </c>
      <c r="D9" s="378" t="s">
        <v>44</v>
      </c>
      <c r="E9" s="285" t="s">
        <v>20</v>
      </c>
      <c r="F9" s="285" t="s">
        <v>163</v>
      </c>
      <c r="G9" s="182" t="s">
        <v>136</v>
      </c>
      <c r="H9" s="286" t="s">
        <v>493</v>
      </c>
      <c r="I9" s="287">
        <v>1</v>
      </c>
      <c r="J9" s="278">
        <v>30</v>
      </c>
    </row>
    <row r="10" spans="1:10" ht="15.75" x14ac:dyDescent="0.25">
      <c r="A10" s="284">
        <v>3</v>
      </c>
      <c r="B10" s="158" t="s">
        <v>25</v>
      </c>
      <c r="C10" s="158" t="s">
        <v>54</v>
      </c>
      <c r="D10" s="300" t="s">
        <v>26</v>
      </c>
      <c r="E10" s="285" t="s">
        <v>22</v>
      </c>
      <c r="F10" s="280"/>
      <c r="G10" s="285" t="s">
        <v>137</v>
      </c>
      <c r="H10" s="286"/>
      <c r="I10" s="287">
        <v>0</v>
      </c>
      <c r="J10" s="287">
        <v>100</v>
      </c>
    </row>
    <row r="11" spans="1:10" s="1270" customFormat="1" ht="15.75" x14ac:dyDescent="0.25">
      <c r="A11" s="1275">
        <v>2</v>
      </c>
      <c r="B11" s="1276" t="s">
        <v>2422</v>
      </c>
      <c r="C11" s="1309" t="s">
        <v>57</v>
      </c>
      <c r="D11" s="1245" t="s">
        <v>51</v>
      </c>
      <c r="E11" s="1279" t="s">
        <v>22</v>
      </c>
      <c r="F11" s="1308"/>
      <c r="G11" s="1279" t="s">
        <v>137</v>
      </c>
      <c r="H11" s="1279"/>
      <c r="I11" s="1281">
        <v>2</v>
      </c>
      <c r="J11" s="1278">
        <v>60</v>
      </c>
    </row>
    <row r="12" spans="1:10" ht="45" x14ac:dyDescent="0.25">
      <c r="A12" s="284"/>
      <c r="B12" s="158" t="s">
        <v>309</v>
      </c>
      <c r="C12" s="158" t="s">
        <v>59</v>
      </c>
      <c r="D12" s="300" t="s">
        <v>382</v>
      </c>
      <c r="E12" s="285" t="s">
        <v>145</v>
      </c>
      <c r="F12" s="280"/>
      <c r="G12" s="285" t="s">
        <v>137</v>
      </c>
      <c r="H12" s="286" t="s">
        <v>311</v>
      </c>
      <c r="I12" s="287">
        <v>0</v>
      </c>
      <c r="J12" s="287">
        <v>10</v>
      </c>
    </row>
    <row r="13" spans="1:10" x14ac:dyDescent="0.25">
      <c r="A13" s="284">
        <v>4</v>
      </c>
      <c r="B13" s="158" t="s">
        <v>160</v>
      </c>
      <c r="C13" s="158" t="s">
        <v>118</v>
      </c>
      <c r="D13" s="158" t="s">
        <v>45</v>
      </c>
      <c r="E13" s="285" t="s">
        <v>20</v>
      </c>
      <c r="F13" s="285"/>
      <c r="G13" s="285" t="s">
        <v>137</v>
      </c>
      <c r="H13" s="286"/>
      <c r="I13" s="287">
        <v>0</v>
      </c>
      <c r="J13" s="287">
        <v>50</v>
      </c>
    </row>
    <row r="14" spans="1:10" x14ac:dyDescent="0.25">
      <c r="A14" s="284">
        <v>5</v>
      </c>
      <c r="B14" s="158" t="s">
        <v>161</v>
      </c>
      <c r="C14" s="1224" t="s">
        <v>2394</v>
      </c>
      <c r="D14" s="1224" t="s">
        <v>2394</v>
      </c>
      <c r="E14" s="285" t="s">
        <v>145</v>
      </c>
      <c r="F14" s="285"/>
      <c r="G14" s="285" t="s">
        <v>137</v>
      </c>
      <c r="H14" s="286"/>
      <c r="I14" s="287">
        <v>0</v>
      </c>
      <c r="J14" s="287">
        <v>10</v>
      </c>
    </row>
    <row r="15" spans="1:10" x14ac:dyDescent="0.25">
      <c r="A15" s="284">
        <v>6</v>
      </c>
      <c r="B15" s="158" t="s">
        <v>160</v>
      </c>
      <c r="C15" s="158" t="s">
        <v>162</v>
      </c>
      <c r="D15" s="158" t="s">
        <v>46</v>
      </c>
      <c r="E15" s="285" t="s">
        <v>20</v>
      </c>
      <c r="F15" s="285"/>
      <c r="G15" s="285" t="s">
        <v>137</v>
      </c>
      <c r="H15" s="286"/>
      <c r="I15" s="287">
        <v>0</v>
      </c>
      <c r="J15" s="287">
        <v>50</v>
      </c>
    </row>
    <row r="16" spans="1:10" x14ac:dyDescent="0.25">
      <c r="A16" s="284">
        <v>7</v>
      </c>
      <c r="B16" s="158" t="s">
        <v>161</v>
      </c>
      <c r="C16" s="1224" t="s">
        <v>2395</v>
      </c>
      <c r="D16" s="1224" t="s">
        <v>2395</v>
      </c>
      <c r="E16" s="285" t="s">
        <v>145</v>
      </c>
      <c r="F16" s="285"/>
      <c r="G16" s="285" t="s">
        <v>137</v>
      </c>
      <c r="H16" s="286"/>
      <c r="I16" s="287">
        <v>0</v>
      </c>
      <c r="J16" s="287">
        <v>10</v>
      </c>
    </row>
    <row r="17" spans="1:10" x14ac:dyDescent="0.25">
      <c r="A17" s="284">
        <v>6</v>
      </c>
      <c r="B17" s="158" t="s">
        <v>160</v>
      </c>
      <c r="C17" s="158" t="s">
        <v>178</v>
      </c>
      <c r="D17" s="158" t="s">
        <v>179</v>
      </c>
      <c r="E17" s="285" t="s">
        <v>20</v>
      </c>
      <c r="F17" s="285"/>
      <c r="G17" s="285" t="s">
        <v>137</v>
      </c>
      <c r="H17" s="286"/>
      <c r="I17" s="287">
        <v>0</v>
      </c>
      <c r="J17" s="287">
        <v>50</v>
      </c>
    </row>
    <row r="18" spans="1:10" x14ac:dyDescent="0.25">
      <c r="A18" s="284">
        <v>7</v>
      </c>
      <c r="B18" s="158" t="s">
        <v>161</v>
      </c>
      <c r="C18" s="1224" t="s">
        <v>2396</v>
      </c>
      <c r="D18" s="1224" t="s">
        <v>2396</v>
      </c>
      <c r="E18" s="285" t="s">
        <v>145</v>
      </c>
      <c r="F18" s="285"/>
      <c r="G18" s="285" t="s">
        <v>137</v>
      </c>
      <c r="H18" s="286"/>
      <c r="I18" s="287">
        <v>0</v>
      </c>
      <c r="J18" s="287">
        <v>10</v>
      </c>
    </row>
    <row r="19" spans="1:10" x14ac:dyDescent="0.25">
      <c r="A19" s="284">
        <v>6</v>
      </c>
      <c r="B19" s="158" t="s">
        <v>160</v>
      </c>
      <c r="C19" s="158" t="s">
        <v>383</v>
      </c>
      <c r="D19" s="158" t="s">
        <v>384</v>
      </c>
      <c r="E19" s="285" t="s">
        <v>20</v>
      </c>
      <c r="F19" s="285"/>
      <c r="G19" s="285" t="s">
        <v>137</v>
      </c>
      <c r="H19" s="286"/>
      <c r="I19" s="287">
        <v>0</v>
      </c>
      <c r="J19" s="287">
        <v>50</v>
      </c>
    </row>
    <row r="20" spans="1:10" x14ac:dyDescent="0.25">
      <c r="A20" s="284">
        <v>7</v>
      </c>
      <c r="B20" s="158" t="s">
        <v>161</v>
      </c>
      <c r="C20" s="1224" t="s">
        <v>2400</v>
      </c>
      <c r="D20" s="1224" t="s">
        <v>2400</v>
      </c>
      <c r="E20" s="285" t="s">
        <v>145</v>
      </c>
      <c r="F20" s="285"/>
      <c r="G20" s="285" t="s">
        <v>137</v>
      </c>
      <c r="H20" s="286"/>
      <c r="I20" s="287">
        <v>0</v>
      </c>
      <c r="J20" s="287">
        <v>10</v>
      </c>
    </row>
    <row r="21" spans="1:10" ht="15.75" x14ac:dyDescent="0.25">
      <c r="A21" s="229"/>
      <c r="B21" s="234" t="s">
        <v>446</v>
      </c>
      <c r="D21" s="227"/>
      <c r="E21" s="227"/>
      <c r="F21" s="227"/>
      <c r="G21" s="227"/>
      <c r="H21" s="224"/>
      <c r="I21" s="224"/>
    </row>
    <row r="22" spans="1:10" ht="15.75" x14ac:dyDescent="0.25">
      <c r="A22" s="229"/>
      <c r="B22" s="783" t="s">
        <v>71</v>
      </c>
      <c r="C22" s="234"/>
      <c r="D22" s="227"/>
      <c r="E22" s="227"/>
      <c r="F22" s="227"/>
      <c r="G22" s="227"/>
      <c r="H22" s="224"/>
      <c r="I22" s="224"/>
    </row>
    <row r="23" spans="1:10" x14ac:dyDescent="0.25">
      <c r="A23" s="229"/>
      <c r="B23" s="783" t="s">
        <v>447</v>
      </c>
      <c r="D23" s="227"/>
      <c r="E23" s="227"/>
      <c r="F23" s="227"/>
      <c r="G23" s="227"/>
      <c r="H23" s="224"/>
      <c r="I23" s="224"/>
    </row>
    <row r="24" spans="1:10" x14ac:dyDescent="0.25">
      <c r="A24" s="229"/>
      <c r="B24" s="783" t="s">
        <v>72</v>
      </c>
      <c r="D24" s="227"/>
      <c r="E24" s="227"/>
      <c r="F24" s="227"/>
      <c r="G24" s="227"/>
      <c r="H24" s="224"/>
      <c r="I24" s="224"/>
    </row>
    <row r="25" spans="1:10" x14ac:dyDescent="0.25">
      <c r="A25" s="229"/>
      <c r="B25" s="783" t="s">
        <v>447</v>
      </c>
      <c r="D25" s="227"/>
      <c r="E25" s="227"/>
      <c r="F25" s="227"/>
      <c r="G25" s="227"/>
      <c r="H25" s="224"/>
      <c r="I25" s="224"/>
    </row>
    <row r="26" spans="1:10" x14ac:dyDescent="0.25">
      <c r="A26" s="229"/>
      <c r="B26" s="783" t="s">
        <v>73</v>
      </c>
      <c r="D26" s="227"/>
      <c r="E26" s="227"/>
      <c r="F26" s="227"/>
      <c r="G26" s="227"/>
      <c r="H26" s="224"/>
      <c r="I26" s="224"/>
    </row>
    <row r="27" spans="1:10" x14ac:dyDescent="0.25">
      <c r="A27" s="229"/>
      <c r="B27" s="783" t="s">
        <v>74</v>
      </c>
      <c r="D27" s="227"/>
      <c r="E27" s="227"/>
      <c r="F27" s="227"/>
      <c r="G27" s="227"/>
      <c r="H27" s="224"/>
      <c r="I27" s="224"/>
    </row>
    <row r="28" spans="1:10" x14ac:dyDescent="0.25">
      <c r="A28" s="229"/>
      <c r="B28" s="783" t="s">
        <v>447</v>
      </c>
      <c r="D28" s="227"/>
      <c r="E28" s="227"/>
      <c r="F28" s="227"/>
      <c r="G28" s="227"/>
      <c r="H28" s="224"/>
      <c r="I28" s="224"/>
    </row>
    <row r="29" spans="1:10" x14ac:dyDescent="0.25">
      <c r="A29" s="229"/>
      <c r="B29" s="783" t="s">
        <v>448</v>
      </c>
      <c r="D29" s="227"/>
      <c r="E29" s="227"/>
      <c r="F29" s="227"/>
      <c r="G29" s="227"/>
      <c r="H29" s="224"/>
      <c r="I29" s="224"/>
    </row>
    <row r="30" spans="1:10" x14ac:dyDescent="0.25">
      <c r="A30" s="229"/>
      <c r="B30" s="236" t="s">
        <v>427</v>
      </c>
      <c r="D30" s="227"/>
      <c r="E30" s="227"/>
      <c r="F30" s="227"/>
      <c r="G30" s="227"/>
      <c r="H30" s="224"/>
      <c r="I30" s="224"/>
    </row>
    <row r="31" spans="1:10" x14ac:dyDescent="0.25">
      <c r="A31" s="229"/>
      <c r="B31" s="229"/>
      <c r="C31" s="227"/>
      <c r="D31" s="227"/>
      <c r="E31" s="227"/>
      <c r="F31" s="227"/>
      <c r="G31" s="78"/>
      <c r="H31" s="224"/>
      <c r="I31" s="224"/>
    </row>
    <row r="32" spans="1:10" ht="15.75" x14ac:dyDescent="0.25">
      <c r="B32" s="234" t="s">
        <v>126</v>
      </c>
      <c r="C32" s="227"/>
      <c r="D32" s="227"/>
      <c r="G32" s="78"/>
      <c r="H32" s="224"/>
      <c r="I32" s="224"/>
    </row>
    <row r="33" spans="2:9" ht="15.75" customHeight="1" x14ac:dyDescent="0.25">
      <c r="B33" s="561" t="s">
        <v>7</v>
      </c>
      <c r="C33" s="2726" t="s">
        <v>410</v>
      </c>
      <c r="D33" s="2726"/>
      <c r="G33" s="78"/>
      <c r="H33" s="224"/>
      <c r="I33" s="224"/>
    </row>
    <row r="34" spans="2:9" ht="15.75" customHeight="1" x14ac:dyDescent="0.25">
      <c r="B34" s="561" t="s">
        <v>0</v>
      </c>
      <c r="C34" s="2726" t="s">
        <v>15</v>
      </c>
      <c r="D34" s="2726"/>
      <c r="G34" s="239"/>
      <c r="H34" s="37"/>
      <c r="I34" s="37"/>
    </row>
    <row r="35" spans="2:9" ht="15.75" customHeight="1" x14ac:dyDescent="0.25">
      <c r="B35" s="561" t="s">
        <v>1</v>
      </c>
      <c r="C35" s="2726" t="s">
        <v>3</v>
      </c>
      <c r="D35" s="2726"/>
      <c r="G35" s="239"/>
      <c r="H35" s="239"/>
      <c r="I35" s="239"/>
    </row>
    <row r="36" spans="2:9" ht="15.75" customHeight="1" x14ac:dyDescent="0.25">
      <c r="B36" s="561" t="s">
        <v>2</v>
      </c>
      <c r="C36" s="2787" t="s">
        <v>16</v>
      </c>
      <c r="D36" s="2787"/>
      <c r="G36" s="239"/>
      <c r="H36" s="239"/>
      <c r="I36" s="239"/>
    </row>
    <row r="37" spans="2:9" ht="15.75" x14ac:dyDescent="0.25">
      <c r="C37" s="227"/>
      <c r="D37" s="240"/>
      <c r="G37" s="242"/>
      <c r="H37" s="242"/>
      <c r="I37" s="242"/>
    </row>
    <row r="38" spans="2:9" ht="15.75" x14ac:dyDescent="0.25">
      <c r="B38" s="227"/>
      <c r="C38" s="230"/>
      <c r="D38" s="227"/>
      <c r="E38" s="239"/>
      <c r="F38" s="239"/>
      <c r="G38" s="240"/>
      <c r="H38" s="240"/>
      <c r="I38" s="240"/>
    </row>
    <row r="39" spans="2:9" s="230" customFormat="1" ht="15.75" x14ac:dyDescent="0.25">
      <c r="B39" s="234" t="s">
        <v>100</v>
      </c>
      <c r="C39" s="783"/>
      <c r="D39" s="227"/>
      <c r="E39" s="239"/>
      <c r="F39" s="239"/>
      <c r="G39" s="240"/>
      <c r="H39" s="240"/>
      <c r="I39" s="240"/>
    </row>
    <row r="40" spans="2:9" ht="15.75" x14ac:dyDescent="0.25">
      <c r="B40" s="231" t="s">
        <v>105</v>
      </c>
      <c r="C40" s="231" t="s">
        <v>80</v>
      </c>
      <c r="D40" s="225" t="s">
        <v>106</v>
      </c>
      <c r="E40" s="223" t="s">
        <v>6</v>
      </c>
      <c r="F40" s="44"/>
      <c r="G40" s="44"/>
      <c r="H40" s="44"/>
    </row>
    <row r="41" spans="2:9" ht="15.75" x14ac:dyDescent="0.25">
      <c r="B41" s="159">
        <v>1</v>
      </c>
      <c r="C41" s="23" t="s">
        <v>17</v>
      </c>
      <c r="D41" s="226" t="s">
        <v>107</v>
      </c>
      <c r="E41" s="5" t="s">
        <v>109</v>
      </c>
      <c r="F41" s="46"/>
      <c r="G41" s="45"/>
      <c r="H41" s="46"/>
    </row>
    <row r="42" spans="2:9" ht="15.75" x14ac:dyDescent="0.25">
      <c r="B42" s="159">
        <v>2</v>
      </c>
      <c r="C42" s="23" t="s">
        <v>52</v>
      </c>
      <c r="D42" s="226" t="s">
        <v>107</v>
      </c>
      <c r="E42" s="5" t="s">
        <v>41</v>
      </c>
      <c r="F42" s="46"/>
      <c r="G42" s="45"/>
      <c r="H42" s="46"/>
    </row>
    <row r="43" spans="2:9" ht="31.5" x14ac:dyDescent="0.25">
      <c r="B43" s="159">
        <v>3</v>
      </c>
      <c r="C43" s="23" t="s">
        <v>25</v>
      </c>
      <c r="D43" s="226" t="s">
        <v>107</v>
      </c>
      <c r="E43" s="5" t="s">
        <v>110</v>
      </c>
      <c r="F43" s="46"/>
      <c r="G43" s="45"/>
      <c r="H43" s="46"/>
    </row>
    <row r="44" spans="2:9" ht="15.75" x14ac:dyDescent="0.25">
      <c r="B44" s="159">
        <v>4</v>
      </c>
      <c r="C44" s="23" t="s">
        <v>309</v>
      </c>
      <c r="D44" s="226" t="s">
        <v>331</v>
      </c>
      <c r="E44" s="223" t="s">
        <v>143</v>
      </c>
      <c r="F44" s="46"/>
      <c r="G44" s="45"/>
      <c r="H44" s="46"/>
    </row>
    <row r="45" spans="2:9" ht="15.75" x14ac:dyDescent="0.25">
      <c r="B45" s="159">
        <v>5</v>
      </c>
      <c r="C45" s="23" t="s">
        <v>4</v>
      </c>
      <c r="D45" s="226" t="s">
        <v>107</v>
      </c>
      <c r="E45" s="5"/>
      <c r="F45" s="46"/>
      <c r="G45" s="45"/>
      <c r="H45" s="46"/>
    </row>
    <row r="46" spans="2:9" ht="15.75" x14ac:dyDescent="0.25">
      <c r="B46" s="159">
        <v>6</v>
      </c>
      <c r="C46" s="23" t="s">
        <v>387</v>
      </c>
      <c r="D46" s="226" t="s">
        <v>107</v>
      </c>
      <c r="E46" s="5" t="s">
        <v>388</v>
      </c>
      <c r="F46" s="46"/>
      <c r="G46" s="45"/>
      <c r="H46" s="46"/>
    </row>
    <row r="47" spans="2:9" ht="15.75" x14ac:dyDescent="0.25">
      <c r="B47" s="159">
        <v>7</v>
      </c>
      <c r="C47" s="23" t="s">
        <v>389</v>
      </c>
      <c r="D47" s="226" t="s">
        <v>47</v>
      </c>
      <c r="E47" s="226">
        <v>999999.99</v>
      </c>
      <c r="F47" s="46"/>
      <c r="G47" s="45"/>
      <c r="H47" s="46"/>
    </row>
    <row r="48" spans="2:9" ht="15.75" x14ac:dyDescent="0.25">
      <c r="C48" s="241"/>
      <c r="D48" s="241"/>
      <c r="E48" s="237"/>
      <c r="F48" s="237"/>
      <c r="G48" s="237"/>
      <c r="H48" s="238"/>
      <c r="I48" s="237"/>
    </row>
    <row r="49" spans="2:9" ht="16.5" thickBot="1" x14ac:dyDescent="0.3">
      <c r="B49" s="234" t="s">
        <v>111</v>
      </c>
      <c r="C49" s="241"/>
      <c r="D49" s="241"/>
      <c r="E49" s="237"/>
      <c r="F49" s="237"/>
      <c r="G49" s="237"/>
      <c r="H49" s="238"/>
      <c r="I49" s="237"/>
    </row>
    <row r="50" spans="2:9" ht="15.75" customHeight="1" thickBot="1" x14ac:dyDescent="0.3">
      <c r="B50" s="2729" t="s">
        <v>426</v>
      </c>
      <c r="C50" s="2732" t="s">
        <v>421</v>
      </c>
      <c r="D50" s="2733"/>
      <c r="E50" s="2734"/>
      <c r="F50" s="239"/>
    </row>
    <row r="51" spans="2:9" ht="15.75" x14ac:dyDescent="0.25">
      <c r="B51" s="2730"/>
      <c r="C51" s="351" t="s">
        <v>418</v>
      </c>
      <c r="D51" s="352" t="s">
        <v>419</v>
      </c>
      <c r="E51" s="353" t="s">
        <v>420</v>
      </c>
      <c r="F51" s="239"/>
    </row>
    <row r="52" spans="2:9" ht="15.75" customHeight="1" x14ac:dyDescent="0.25">
      <c r="B52" s="2730"/>
      <c r="C52" s="1220" t="s">
        <v>411</v>
      </c>
      <c r="D52" s="344" t="s">
        <v>412</v>
      </c>
      <c r="E52" s="1221" t="s">
        <v>428</v>
      </c>
      <c r="F52" s="239"/>
    </row>
    <row r="53" spans="2:9" ht="15" customHeight="1" x14ac:dyDescent="0.25">
      <c r="B53" s="2730"/>
      <c r="C53" s="1220" t="s">
        <v>413</v>
      </c>
      <c r="D53" s="344" t="s">
        <v>414</v>
      </c>
      <c r="E53" s="1221" t="s">
        <v>429</v>
      </c>
      <c r="F53" s="242"/>
    </row>
    <row r="54" spans="2:9" ht="15" customHeight="1" x14ac:dyDescent="0.25">
      <c r="B54" s="2730"/>
      <c r="C54" s="2735" t="s">
        <v>415</v>
      </c>
      <c r="D54" s="344" t="s">
        <v>435</v>
      </c>
      <c r="E54" s="2736" t="s">
        <v>425</v>
      </c>
      <c r="F54" s="242"/>
    </row>
    <row r="55" spans="2:9" ht="15" customHeight="1" x14ac:dyDescent="0.25">
      <c r="B55" s="2730"/>
      <c r="C55" s="2735"/>
      <c r="D55" s="350" t="s">
        <v>436</v>
      </c>
      <c r="E55" s="2736"/>
      <c r="F55" s="242"/>
    </row>
    <row r="56" spans="2:9" ht="15" customHeight="1" x14ac:dyDescent="0.25">
      <c r="B56" s="2730"/>
      <c r="C56" s="1220" t="s">
        <v>416</v>
      </c>
      <c r="D56" s="344" t="s">
        <v>434</v>
      </c>
      <c r="E56" s="1221" t="s">
        <v>424</v>
      </c>
      <c r="F56" s="242"/>
    </row>
    <row r="57" spans="2:9" ht="15" customHeight="1" thickBot="1" x14ac:dyDescent="0.3">
      <c r="B57" s="2731"/>
      <c r="C57" s="347" t="s">
        <v>417</v>
      </c>
      <c r="D57" s="348" t="s">
        <v>422</v>
      </c>
      <c r="E57" s="349" t="s">
        <v>423</v>
      </c>
      <c r="F57" s="242"/>
    </row>
    <row r="58" spans="2:9" ht="15" customHeight="1" thickBot="1" x14ac:dyDescent="0.3">
      <c r="B58" s="2715" t="s">
        <v>7</v>
      </c>
      <c r="C58" s="2718" t="s">
        <v>438</v>
      </c>
      <c r="D58" s="2718"/>
      <c r="E58" s="2719"/>
      <c r="F58" s="242"/>
    </row>
    <row r="59" spans="2:9" ht="15" customHeight="1" x14ac:dyDescent="0.25">
      <c r="B59" s="2716"/>
      <c r="C59" s="354" t="s">
        <v>418</v>
      </c>
      <c r="D59" s="355" t="s">
        <v>419</v>
      </c>
      <c r="E59" s="356" t="s">
        <v>420</v>
      </c>
      <c r="F59" s="242"/>
    </row>
    <row r="60" spans="2:9" ht="15" customHeight="1" x14ac:dyDescent="0.25">
      <c r="B60" s="2716"/>
      <c r="C60" s="320" t="s">
        <v>430</v>
      </c>
      <c r="D60" s="319" t="s">
        <v>439</v>
      </c>
      <c r="E60" s="322"/>
      <c r="F60" s="242"/>
    </row>
    <row r="61" spans="2:9" ht="15" customHeight="1" x14ac:dyDescent="0.25">
      <c r="B61" s="2716"/>
      <c r="C61" s="320" t="s">
        <v>415</v>
      </c>
      <c r="D61" s="319" t="s">
        <v>437</v>
      </c>
      <c r="E61" s="322"/>
      <c r="F61" s="242"/>
    </row>
    <row r="62" spans="2:9" ht="15" customHeight="1" x14ac:dyDescent="0.25">
      <c r="B62" s="2716"/>
      <c r="C62" s="321" t="s">
        <v>431</v>
      </c>
      <c r="D62" s="1216" t="s">
        <v>97</v>
      </c>
      <c r="E62" s="323" t="s">
        <v>432</v>
      </c>
      <c r="F62" s="242"/>
    </row>
    <row r="63" spans="2:9" ht="15" customHeight="1" x14ac:dyDescent="0.25">
      <c r="B63" s="2716"/>
      <c r="C63" s="321" t="s">
        <v>417</v>
      </c>
      <c r="D63" s="1216" t="s">
        <v>422</v>
      </c>
      <c r="E63" s="323" t="s">
        <v>423</v>
      </c>
      <c r="F63" s="242"/>
    </row>
    <row r="64" spans="2:9" ht="15" customHeight="1" thickBot="1" x14ac:dyDescent="0.3">
      <c r="B64" s="2717"/>
      <c r="C64" s="321" t="s">
        <v>15</v>
      </c>
      <c r="D64" s="1216" t="s">
        <v>433</v>
      </c>
      <c r="E64" s="323"/>
      <c r="F64" s="242"/>
    </row>
    <row r="65" spans="2:9" ht="15" customHeight="1" x14ac:dyDescent="0.25">
      <c r="B65" s="324" t="s">
        <v>1</v>
      </c>
      <c r="C65" s="2720" t="s">
        <v>3</v>
      </c>
      <c r="D65" s="2721"/>
      <c r="E65" s="2722"/>
      <c r="F65" s="242"/>
    </row>
    <row r="66" spans="2:9" ht="15" customHeight="1" thickBot="1" x14ac:dyDescent="0.3">
      <c r="B66" s="325" t="s">
        <v>2</v>
      </c>
      <c r="C66" s="2723" t="s">
        <v>16</v>
      </c>
      <c r="D66" s="2724"/>
      <c r="E66" s="2725"/>
      <c r="F66" s="242"/>
    </row>
    <row r="67" spans="2:9" ht="15" customHeight="1" x14ac:dyDescent="0.25">
      <c r="B67" s="227"/>
      <c r="C67" s="240"/>
      <c r="D67" s="240"/>
      <c r="E67" s="242"/>
      <c r="F67" s="242"/>
    </row>
    <row r="69" spans="2:9" s="230" customFormat="1" ht="15.75" x14ac:dyDescent="0.25">
      <c r="B69" s="234" t="s">
        <v>100</v>
      </c>
      <c r="C69" s="227"/>
      <c r="D69" s="227"/>
      <c r="E69" s="239"/>
      <c r="F69" s="239"/>
      <c r="G69" s="240"/>
      <c r="H69" s="240"/>
      <c r="I69" s="240"/>
    </row>
    <row r="70" spans="2:9" ht="15.75" x14ac:dyDescent="0.25">
      <c r="B70" s="160" t="s">
        <v>105</v>
      </c>
      <c r="C70" s="58" t="s">
        <v>80</v>
      </c>
      <c r="D70" s="58" t="s">
        <v>144</v>
      </c>
      <c r="E70" s="58" t="s">
        <v>106</v>
      </c>
      <c r="F70" s="58" t="s">
        <v>6</v>
      </c>
      <c r="G70" s="230"/>
      <c r="H70" s="44"/>
      <c r="I70" s="44"/>
    </row>
    <row r="71" spans="2:9" ht="15.75" x14ac:dyDescent="0.25">
      <c r="B71" s="228" t="s">
        <v>76</v>
      </c>
      <c r="C71" s="30" t="s">
        <v>69</v>
      </c>
      <c r="D71" s="51" t="s">
        <v>8</v>
      </c>
      <c r="E71" s="1216" t="s">
        <v>113</v>
      </c>
      <c r="F71" s="223" t="s">
        <v>112</v>
      </c>
      <c r="G71" s="230"/>
      <c r="H71" s="44"/>
      <c r="I71" s="44"/>
    </row>
    <row r="72" spans="2:9" ht="15.75" x14ac:dyDescent="0.25">
      <c r="B72" s="228" t="s">
        <v>81</v>
      </c>
      <c r="C72" s="30" t="s">
        <v>70</v>
      </c>
      <c r="D72" s="51" t="s">
        <v>8</v>
      </c>
      <c r="E72" s="1216" t="s">
        <v>113</v>
      </c>
      <c r="F72" s="223" t="s">
        <v>114</v>
      </c>
      <c r="G72" s="230"/>
      <c r="H72" s="44"/>
      <c r="I72" s="44"/>
    </row>
    <row r="73" spans="2:9" ht="15.75" x14ac:dyDescent="0.25">
      <c r="B73" s="228" t="s">
        <v>82</v>
      </c>
      <c r="C73" s="23" t="s">
        <v>18</v>
      </c>
      <c r="D73" s="52" t="s">
        <v>8</v>
      </c>
      <c r="E73" s="1" t="s">
        <v>113</v>
      </c>
      <c r="F73" s="180"/>
      <c r="G73" s="230"/>
      <c r="H73" s="45"/>
      <c r="I73" s="46"/>
    </row>
    <row r="74" spans="2:9" ht="15.75" x14ac:dyDescent="0.25">
      <c r="B74" s="228" t="s">
        <v>83</v>
      </c>
      <c r="C74" s="232" t="s">
        <v>19</v>
      </c>
      <c r="D74" s="53" t="s">
        <v>8</v>
      </c>
      <c r="E74" s="1" t="s">
        <v>113</v>
      </c>
      <c r="F74" s="1"/>
      <c r="G74" s="230"/>
      <c r="H74" s="238"/>
      <c r="I74" s="237"/>
    </row>
    <row r="75" spans="2:9" ht="15.75" x14ac:dyDescent="0.25">
      <c r="B75" s="228" t="s">
        <v>84</v>
      </c>
      <c r="C75" s="232" t="s">
        <v>24</v>
      </c>
      <c r="D75" s="53" t="s">
        <v>8</v>
      </c>
      <c r="E75" s="1" t="s">
        <v>113</v>
      </c>
      <c r="F75" s="1"/>
      <c r="G75" s="230"/>
      <c r="H75" s="238"/>
      <c r="I75" s="237"/>
    </row>
    <row r="76" spans="2:9" ht="15.75" x14ac:dyDescent="0.25">
      <c r="B76" s="228" t="s">
        <v>85</v>
      </c>
      <c r="C76" s="1223" t="s">
        <v>17</v>
      </c>
      <c r="D76" s="159" t="s">
        <v>8</v>
      </c>
      <c r="E76" s="1" t="s">
        <v>115</v>
      </c>
      <c r="F76" s="1"/>
      <c r="G76" s="230"/>
      <c r="H76" s="238"/>
      <c r="I76" s="237"/>
    </row>
    <row r="77" spans="2:9" ht="31.5" x14ac:dyDescent="0.25">
      <c r="B77" s="228" t="s">
        <v>86</v>
      </c>
      <c r="C77" s="1223" t="s">
        <v>41</v>
      </c>
      <c r="D77" s="159" t="s">
        <v>8</v>
      </c>
      <c r="E77" s="1" t="s">
        <v>115</v>
      </c>
      <c r="F77" s="1" t="s">
        <v>41</v>
      </c>
      <c r="G77" s="230"/>
      <c r="H77" s="238"/>
      <c r="I77" s="237"/>
    </row>
    <row r="78" spans="2:9" ht="47.25" x14ac:dyDescent="0.25">
      <c r="B78" s="228" t="s">
        <v>87</v>
      </c>
      <c r="C78" s="1223" t="s">
        <v>25</v>
      </c>
      <c r="D78" s="159" t="s">
        <v>8</v>
      </c>
      <c r="E78" s="1" t="s">
        <v>115</v>
      </c>
      <c r="F78" s="1" t="s">
        <v>116</v>
      </c>
      <c r="G78" s="230"/>
      <c r="H78" s="238"/>
      <c r="I78" s="237"/>
    </row>
    <row r="79" spans="2:9" ht="15.75" x14ac:dyDescent="0.25">
      <c r="B79" s="228" t="s">
        <v>88</v>
      </c>
      <c r="C79" s="275" t="s">
        <v>390</v>
      </c>
      <c r="D79" s="159" t="s">
        <v>8</v>
      </c>
      <c r="E79" s="1" t="s">
        <v>115</v>
      </c>
      <c r="F79" s="1"/>
      <c r="G79" s="230"/>
      <c r="H79" s="238"/>
      <c r="I79" s="237"/>
    </row>
    <row r="80" spans="2:9" ht="47.25" x14ac:dyDescent="0.25">
      <c r="B80" s="228" t="s">
        <v>89</v>
      </c>
      <c r="C80" s="275" t="s">
        <v>391</v>
      </c>
      <c r="D80" s="159" t="s">
        <v>8</v>
      </c>
      <c r="E80" s="1" t="s">
        <v>146</v>
      </c>
      <c r="F80" s="1397" t="s">
        <v>3106</v>
      </c>
      <c r="G80" s="230" t="s">
        <v>392</v>
      </c>
      <c r="H80" s="238"/>
      <c r="I80" s="237"/>
    </row>
    <row r="81" spans="2:9" ht="15.75" x14ac:dyDescent="0.25">
      <c r="B81" s="228" t="s">
        <v>103</v>
      </c>
      <c r="C81" s="275" t="s">
        <v>309</v>
      </c>
      <c r="D81" s="159" t="s">
        <v>8</v>
      </c>
      <c r="E81" s="1" t="s">
        <v>113</v>
      </c>
      <c r="F81" s="1397"/>
      <c r="G81" s="230"/>
      <c r="H81" s="238"/>
      <c r="I81" s="237"/>
    </row>
    <row r="82" spans="2:9" ht="51.75" customHeight="1" x14ac:dyDescent="0.25">
      <c r="B82" s="228" t="s">
        <v>122</v>
      </c>
      <c r="C82" s="276" t="s">
        <v>121</v>
      </c>
      <c r="D82" s="52" t="s">
        <v>8</v>
      </c>
      <c r="E82" s="1" t="s">
        <v>117</v>
      </c>
      <c r="F82" s="1397" t="s">
        <v>3107</v>
      </c>
      <c r="G82" s="2911" t="s">
        <v>393</v>
      </c>
      <c r="H82" s="2912"/>
      <c r="I82" s="2912"/>
    </row>
    <row r="83" spans="2:9" ht="47.25" x14ac:dyDescent="0.25">
      <c r="B83" s="228" t="s">
        <v>123</v>
      </c>
      <c r="C83" s="276" t="s">
        <v>394</v>
      </c>
      <c r="D83" s="52" t="s">
        <v>8</v>
      </c>
      <c r="E83" s="1" t="s">
        <v>117</v>
      </c>
      <c r="F83" s="1397" t="s">
        <v>3107</v>
      </c>
      <c r="G83" s="2911"/>
      <c r="H83" s="2912"/>
      <c r="I83" s="2912"/>
    </row>
    <row r="84" spans="2:9" ht="54" customHeight="1" x14ac:dyDescent="0.25">
      <c r="B84" s="228" t="s">
        <v>127</v>
      </c>
      <c r="C84" s="276" t="s">
        <v>395</v>
      </c>
      <c r="D84" s="52" t="s">
        <v>8</v>
      </c>
      <c r="E84" s="1" t="s">
        <v>117</v>
      </c>
      <c r="F84" s="1397" t="s">
        <v>3107</v>
      </c>
      <c r="G84" s="2911"/>
      <c r="H84" s="2912"/>
      <c r="I84" s="2912"/>
    </row>
    <row r="85" spans="2:9" ht="15.75" x14ac:dyDescent="0.25">
      <c r="B85" s="228" t="s">
        <v>91</v>
      </c>
      <c r="C85" s="23" t="s">
        <v>92</v>
      </c>
      <c r="D85" s="52" t="s">
        <v>8</v>
      </c>
      <c r="E85" s="1" t="s">
        <v>115</v>
      </c>
      <c r="F85" s="1397" t="s">
        <v>75</v>
      </c>
      <c r="G85" s="230"/>
      <c r="H85" s="238"/>
      <c r="I85" s="237"/>
    </row>
    <row r="86" spans="2:9" ht="15.75" x14ac:dyDescent="0.25">
      <c r="B86" s="228" t="s">
        <v>77</v>
      </c>
      <c r="C86" s="23" t="s">
        <v>93</v>
      </c>
      <c r="D86" s="52" t="s">
        <v>8</v>
      </c>
      <c r="E86" s="159" t="s">
        <v>113</v>
      </c>
      <c r="F86" s="1"/>
      <c r="G86" s="230"/>
      <c r="H86" s="230"/>
      <c r="I86" s="230"/>
    </row>
    <row r="87" spans="2:9" ht="47.25" x14ac:dyDescent="0.25">
      <c r="B87" s="228" t="s">
        <v>78</v>
      </c>
      <c r="C87" s="23" t="s">
        <v>94</v>
      </c>
      <c r="D87" s="52" t="s">
        <v>8</v>
      </c>
      <c r="E87" s="159" t="s">
        <v>113</v>
      </c>
      <c r="F87" s="1" t="s">
        <v>3107</v>
      </c>
      <c r="G87" s="230"/>
      <c r="H87" s="230"/>
      <c r="I87" s="230"/>
    </row>
    <row r="88" spans="2:9" ht="47.25" x14ac:dyDescent="0.25">
      <c r="B88" s="228" t="s">
        <v>79</v>
      </c>
      <c r="C88" s="23" t="s">
        <v>95</v>
      </c>
      <c r="D88" s="52" t="s">
        <v>8</v>
      </c>
      <c r="E88" s="159" t="s">
        <v>113</v>
      </c>
      <c r="F88" s="1" t="s">
        <v>3107</v>
      </c>
      <c r="G88" s="230"/>
      <c r="H88" s="230"/>
      <c r="I88" s="230"/>
    </row>
    <row r="89" spans="2:9" ht="47.25" x14ac:dyDescent="0.25">
      <c r="B89" s="228" t="s">
        <v>98</v>
      </c>
      <c r="C89" s="23" t="s">
        <v>96</v>
      </c>
      <c r="D89" s="52" t="s">
        <v>8</v>
      </c>
      <c r="E89" s="159" t="s">
        <v>113</v>
      </c>
      <c r="F89" s="1" t="s">
        <v>3107</v>
      </c>
      <c r="G89" s="230"/>
      <c r="H89" s="230"/>
      <c r="I89" s="230"/>
    </row>
    <row r="90" spans="2:9" x14ac:dyDescent="0.25">
      <c r="B90" s="228" t="s">
        <v>99</v>
      </c>
      <c r="C90" s="23" t="s">
        <v>97</v>
      </c>
      <c r="D90" s="52" t="s">
        <v>8</v>
      </c>
      <c r="E90" s="159" t="s">
        <v>113</v>
      </c>
      <c r="F90" s="159"/>
      <c r="G90" s="230"/>
      <c r="H90" s="230"/>
      <c r="I90" s="230"/>
    </row>
    <row r="91" spans="2:9" ht="15.75" x14ac:dyDescent="0.25">
      <c r="B91" s="27" t="s">
        <v>327</v>
      </c>
      <c r="C91" s="30" t="s">
        <v>328</v>
      </c>
      <c r="D91" s="51" t="s">
        <v>8</v>
      </c>
      <c r="E91" s="1222" t="s">
        <v>113</v>
      </c>
      <c r="F91" s="269" t="s">
        <v>112</v>
      </c>
      <c r="G91" s="213"/>
      <c r="H91" s="212"/>
      <c r="I91" s="230"/>
    </row>
    <row r="94" spans="2:9" ht="15" customHeight="1" x14ac:dyDescent="0.25">
      <c r="B94" s="2910" t="s">
        <v>396</v>
      </c>
      <c r="C94" s="2910"/>
      <c r="D94" s="2910"/>
      <c r="E94" s="2910"/>
      <c r="F94" s="2910"/>
      <c r="G94" s="2910"/>
      <c r="H94" s="2910"/>
      <c r="I94" s="2910"/>
    </row>
    <row r="95" spans="2:9" x14ac:dyDescent="0.25">
      <c r="B95" s="2910"/>
      <c r="C95" s="2910"/>
      <c r="D95" s="2910"/>
      <c r="E95" s="2910"/>
      <c r="F95" s="2910"/>
      <c r="G95" s="2910"/>
      <c r="H95" s="2910"/>
      <c r="I95" s="2910"/>
    </row>
    <row r="96" spans="2:9" x14ac:dyDescent="0.25">
      <c r="B96" s="2910"/>
      <c r="C96" s="2910"/>
      <c r="D96" s="2910"/>
      <c r="E96" s="2910"/>
      <c r="F96" s="2910"/>
      <c r="G96" s="2910"/>
      <c r="H96" s="2910"/>
      <c r="I96" s="2910"/>
    </row>
    <row r="97" spans="2:9" x14ac:dyDescent="0.25">
      <c r="B97" s="2910"/>
      <c r="C97" s="2910"/>
      <c r="D97" s="2910"/>
      <c r="E97" s="2910"/>
      <c r="F97" s="2910"/>
      <c r="G97" s="2910"/>
      <c r="H97" s="2910"/>
      <c r="I97" s="2910"/>
    </row>
    <row r="98" spans="2:9" x14ac:dyDescent="0.25">
      <c r="B98" s="2910"/>
      <c r="C98" s="2910"/>
      <c r="D98" s="2910"/>
      <c r="E98" s="2910"/>
      <c r="F98" s="2910"/>
      <c r="G98" s="2910"/>
      <c r="H98" s="2910"/>
      <c r="I98" s="2910"/>
    </row>
    <row r="99" spans="2:9" x14ac:dyDescent="0.25">
      <c r="B99" s="2910"/>
      <c r="C99" s="2910"/>
      <c r="D99" s="2910"/>
      <c r="E99" s="2910"/>
      <c r="F99" s="2910"/>
      <c r="G99" s="2910"/>
      <c r="H99" s="2910"/>
      <c r="I99" s="2910"/>
    </row>
    <row r="100" spans="2:9" x14ac:dyDescent="0.25">
      <c r="B100" s="2910"/>
      <c r="C100" s="2910"/>
      <c r="D100" s="2910"/>
      <c r="E100" s="2910"/>
      <c r="F100" s="2910"/>
      <c r="G100" s="2910"/>
      <c r="H100" s="2910"/>
      <c r="I100" s="2910"/>
    </row>
    <row r="101" spans="2:9" x14ac:dyDescent="0.25">
      <c r="B101" s="2910"/>
      <c r="C101" s="2910"/>
      <c r="D101" s="2910"/>
      <c r="E101" s="2910"/>
      <c r="F101" s="2910"/>
      <c r="G101" s="2910"/>
      <c r="H101" s="2910"/>
      <c r="I101" s="2910"/>
    </row>
    <row r="102" spans="2:9" x14ac:dyDescent="0.25">
      <c r="B102" s="2910"/>
      <c r="C102" s="2910"/>
      <c r="D102" s="2910"/>
      <c r="E102" s="2910"/>
      <c r="F102" s="2910"/>
      <c r="G102" s="2910"/>
      <c r="H102" s="2910"/>
      <c r="I102" s="2910"/>
    </row>
    <row r="103" spans="2:9" ht="102" customHeight="1" x14ac:dyDescent="0.25">
      <c r="B103" s="2910"/>
      <c r="C103" s="2910"/>
      <c r="D103" s="2910"/>
      <c r="E103" s="2910"/>
      <c r="F103" s="2910"/>
      <c r="G103" s="2910"/>
      <c r="H103" s="2910"/>
      <c r="I103" s="2910"/>
    </row>
    <row r="220" s="16" customFormat="1" x14ac:dyDescent="0.25"/>
    <row r="221" s="16" customFormat="1" ht="25.5" customHeight="1" x14ac:dyDescent="0.25"/>
    <row r="222" s="16" customFormat="1" x14ac:dyDescent="0.25"/>
    <row r="223" s="16" customFormat="1" x14ac:dyDescent="0.25"/>
  </sheetData>
  <customSheetViews>
    <customSheetView guid="{BDB3987C-304F-4C5E-88C8-B6CD8BE3B75A}" scale="85" fitToPage="1">
      <selection activeCell="D1" sqref="D1"/>
      <pageMargins left="0.7" right="0.7" top="0.75" bottom="0.75" header="0.3" footer="0.3"/>
      <pageSetup paperSize="9" scale="16" orientation="landscape" r:id="rId1"/>
    </customSheetView>
    <customSheetView guid="{5F15AA57-43AF-4FDA-BB0C-89875773E835}" scale="85" fitToPage="1">
      <selection activeCell="E4" sqref="E4"/>
      <pageMargins left="0.7" right="0.7" top="0.75" bottom="0.75" header="0.3" footer="0.3"/>
      <pageSetup paperSize="9" scale="16" orientation="landscape" r:id="rId2"/>
    </customSheetView>
    <customSheetView guid="{1DC16CFA-BCC8-4357-A087-8E24C39F2748}" scale="85" fitToPage="1">
      <selection activeCell="A4" sqref="A4:XFD4"/>
      <pageMargins left="0.7" right="0.7" top="0.75" bottom="0.75" header="0.3" footer="0.3"/>
      <pageSetup paperSize="9" scale="16" orientation="landscape" r:id="rId3"/>
    </customSheetView>
    <customSheetView guid="{C443271B-2343-4AD0-AE07-CF81FE1C8F4F}" scale="85" fitToPage="1" topLeftCell="A4">
      <selection activeCell="D4" sqref="D4"/>
      <pageMargins left="0.7" right="0.7" top="0.75" bottom="0.75" header="0.3" footer="0.3"/>
      <pageSetup paperSize="9" scale="16" orientation="landscape" r:id="rId4"/>
    </customSheetView>
    <customSheetView guid="{C8CF729D-296D-4750-B220-C4271DBA45A9}" scale="85" fitToPage="1">
      <selection activeCell="E4" sqref="E4"/>
      <pageMargins left="0.7" right="0.7" top="0.75" bottom="0.75" header="0.3" footer="0.3"/>
      <pageSetup paperSize="9" scale="16" orientation="landscape" r:id="rId5"/>
    </customSheetView>
  </customSheetViews>
  <mergeCells count="15">
    <mergeCell ref="B94:I103"/>
    <mergeCell ref="B3:F3"/>
    <mergeCell ref="C33:D33"/>
    <mergeCell ref="C34:D34"/>
    <mergeCell ref="C35:D35"/>
    <mergeCell ref="C36:D36"/>
    <mergeCell ref="B50:B57"/>
    <mergeCell ref="C50:E50"/>
    <mergeCell ref="C54:C55"/>
    <mergeCell ref="E54:E55"/>
    <mergeCell ref="B58:B64"/>
    <mergeCell ref="C58:E58"/>
    <mergeCell ref="C65:E65"/>
    <mergeCell ref="C66:E66"/>
    <mergeCell ref="G82:I84"/>
  </mergeCells>
  <dataValidations count="2">
    <dataValidation type="list" allowBlank="1" showInputMessage="1" showErrorMessage="1" sqref="IX221:IY223 E221:G223 WVJ221:WVK223 WLN221:WLO223 WBR221:WBS223 VRV221:VRW223 VHZ221:VIA223 UYD221:UYE223 UOH221:UOI223 UEL221:UEM223 TUP221:TUQ223 TKT221:TKU223 TAX221:TAY223 SRB221:SRC223 SHF221:SHG223 RXJ221:RXK223 RNN221:RNO223 RDR221:RDS223 QTV221:QTW223 QJZ221:QKA223 QAD221:QAE223 PQH221:PQI223 PGL221:PGM223 OWP221:OWQ223 OMT221:OMU223 OCX221:OCY223 NTB221:NTC223 NJF221:NJG223 MZJ221:MZK223 MPN221:MPO223 MFR221:MFS223 LVV221:LVW223 LLZ221:LMA223 LCD221:LCE223 KSH221:KSI223 KIL221:KIM223 JYP221:JYQ223 JOT221:JOU223 JEX221:JEY223 IVB221:IVC223 ILF221:ILG223 IBJ221:IBK223 HRN221:HRO223 HHR221:HHS223 GXV221:GXW223 GNZ221:GOA223 GED221:GEE223 FUH221:FUI223 FKL221:FKM223 FAP221:FAQ223 EQT221:EQU223 EGX221:EGY223 DXB221:DXC223 DNF221:DNG223 DDJ221:DDK223 CTN221:CTO223 CJR221:CJS223 BZV221:BZW223 BPZ221:BQA223 BGD221:BGE223 AWH221:AWI223 AML221:AMM223 ACP221:ACQ223 ST221:SU223 SW221:SW223 JA221:JA223 I221:I223 WVM221:WVM223 WLQ221:WLQ223 WBU221:WBU223 VRY221:VRY223 VIC221:VIC223 UYG221:UYG223 UOK221:UOK223 UEO221:UEO223 TUS221:TUS223 TKW221:TKW223 TBA221:TBA223 SRE221:SRE223 SHI221:SHI223 RXM221:RXM223 RNQ221:RNQ223 RDU221:RDU223 QTY221:QTY223 QKC221:QKC223 QAG221:QAG223 PQK221:PQK223 PGO221:PGO223 OWS221:OWS223 OMW221:OMW223 ODA221:ODA223 NTE221:NTE223 NJI221:NJI223 MZM221:MZM223 MPQ221:MPQ223 MFU221:MFU223 LVY221:LVY223 LMC221:LMC223 LCG221:LCG223 KSK221:KSK223 KIO221:KIO223 JYS221:JYS223 JOW221:JOW223 JFA221:JFA223 IVE221:IVE223 ILI221:ILI223 IBM221:IBM223 HRQ221:HRQ223 HHU221:HHU223 GXY221:GXY223 GOC221:GOC223 GEG221:GEG223 FUK221:FUK223 FKO221:FKO223 FAS221:FAS223 EQW221:EQW223 EHA221:EHA223 DXE221:DXE223 DNI221:DNI223 DDM221:DDM223 CTQ221:CTQ223 CJU221:CJU223 BZY221:BZY223 BQC221:BQC223 BGG221:BGG223 AWK221:AWK223 AMO221:AMO223 ACS221:ACS223">
      <formula1>#REF!</formula1>
    </dataValidation>
    <dataValidation type="list" allowBlank="1" showInputMessage="1" showErrorMessage="1" sqref="IZ221:IZ223 WVL221:WVL223 WLP221:WLP223 WBT221:WBT223 VRX221:VRX223 VIB221:VIB223 UYF221:UYF223 UOJ221:UOJ223 UEN221:UEN223 TUR221:TUR223 TKV221:TKV223 TAZ221:TAZ223 SRD221:SRD223 SHH221:SHH223 RXL221:RXL223 RNP221:RNP223 RDT221:RDT223 QTX221:QTX223 QKB221:QKB223 QAF221:QAF223 PQJ221:PQJ223 PGN221:PGN223 OWR221:OWR223 OMV221:OMV223 OCZ221:OCZ223 NTD221:NTD223 NJH221:NJH223 MZL221:MZL223 MPP221:MPP223 MFT221:MFT223 LVX221:LVX223 LMB221:LMB223 LCF221:LCF223 KSJ221:KSJ223 KIN221:KIN223 JYR221:JYR223 JOV221:JOV223 JEZ221:JEZ223 IVD221:IVD223 ILH221:ILH223 IBL221:IBL223 HRP221:HRP223 HHT221:HHT223 GXX221:GXX223 GOB221:GOB223 GEF221:GEF223 FUJ221:FUJ223 FKN221:FKN223 FAR221:FAR223 EQV221:EQV223 EGZ221:EGZ223 DXD221:DXD223 DNH221:DNH223 DDL221:DDL223 CTP221:CTP223 CJT221:CJT223 BZX221:BZX223 BQB221:BQB223 BGF221:BGF223 AWJ221:AWJ223 AMN221:AMN223 ACR221:ACR223 SV221:SV223 H221:H223">
      <formula1>#REF!</formula1>
    </dataValidation>
  </dataValidations>
  <pageMargins left="0.7" right="0.7" top="0.75" bottom="0.75" header="0.3" footer="0.3"/>
  <pageSetup paperSize="9" scale="16" orientation="landscape" r:id="rId6"/>
  <drawing r:id="rId7"/>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справочник!$A$8:$A$9</xm:f>
          </x14:formula1>
          <xm:sqref>G9</xm:sqref>
        </x14:dataValidation>
        <x14:dataValidation type="list" allowBlank="1" showInputMessage="1" showErrorMessage="1">
          <x14:formula1>
            <xm:f>[6]справочник!#REF!</xm:f>
          </x14:formula1>
          <xm:sqref>E19 E15 E17 E20:F20 E14:F14 E16:F16 E18:F18 E9:E13 G10:G20</xm:sqref>
        </x14:dataValidation>
      </x14:dataValidations>
    </ext>
  </extLst>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0">
    <tabColor theme="0"/>
    <pageSetUpPr fitToPage="1"/>
  </sheetPr>
  <dimension ref="A1:K200"/>
  <sheetViews>
    <sheetView zoomScale="70" zoomScaleNormal="85" workbookViewId="0">
      <selection activeCell="D1" sqref="D1"/>
    </sheetView>
  </sheetViews>
  <sheetFormatPr defaultRowHeight="15" x14ac:dyDescent="0.25"/>
  <cols>
    <col min="1" max="1" width="6.140625" customWidth="1"/>
    <col min="2" max="2" width="26.7109375" bestFit="1" customWidth="1"/>
    <col min="3" max="3" width="59.28515625" bestFit="1" customWidth="1"/>
    <col min="4" max="4" width="42.140625" bestFit="1" customWidth="1"/>
    <col min="5" max="5" width="25.85546875" customWidth="1"/>
    <col min="6" max="6" width="31" customWidth="1"/>
    <col min="7" max="7" width="25.7109375" bestFit="1" customWidth="1"/>
    <col min="8" max="8" width="27.28515625" bestFit="1" customWidth="1"/>
    <col min="9" max="9" width="25.5703125" bestFit="1" customWidth="1"/>
    <col min="10" max="10" width="13.85546875" bestFit="1" customWidth="1"/>
    <col min="11" max="12" width="15.85546875" bestFit="1" customWidth="1"/>
  </cols>
  <sheetData>
    <row r="1" spans="1:11" ht="15.75" x14ac:dyDescent="0.25">
      <c r="A1" s="15"/>
      <c r="B1" s="2029" t="s">
        <v>55</v>
      </c>
      <c r="C1" s="2274" t="s">
        <v>68</v>
      </c>
      <c r="D1" s="2694" t="s">
        <v>3868</v>
      </c>
      <c r="E1" s="29"/>
      <c r="F1" s="29"/>
      <c r="G1" s="29"/>
      <c r="H1" s="29"/>
    </row>
    <row r="2" spans="1:11" x14ac:dyDescent="0.25">
      <c r="C2" s="12"/>
      <c r="D2" s="12"/>
      <c r="E2" s="12"/>
      <c r="F2" s="11"/>
      <c r="G2" s="3"/>
      <c r="H2" s="3"/>
    </row>
    <row r="3" spans="1:11" ht="15.75" x14ac:dyDescent="0.25">
      <c r="B3" s="28" t="s">
        <v>104</v>
      </c>
      <c r="C3" s="12"/>
      <c r="D3" s="12"/>
      <c r="E3" s="12"/>
      <c r="F3" s="11"/>
      <c r="G3" s="3"/>
      <c r="H3" s="3"/>
    </row>
    <row r="4" spans="1:11" ht="15" customHeight="1" x14ac:dyDescent="0.25">
      <c r="A4" s="10" t="s">
        <v>23</v>
      </c>
      <c r="B4" s="10" t="s">
        <v>14</v>
      </c>
      <c r="C4" s="10" t="s">
        <v>50</v>
      </c>
      <c r="D4" s="10" t="s">
        <v>49</v>
      </c>
      <c r="E4" s="10" t="s">
        <v>13</v>
      </c>
      <c r="F4" s="19" t="s">
        <v>134</v>
      </c>
      <c r="G4" s="19" t="s">
        <v>48</v>
      </c>
      <c r="H4" s="10" t="s">
        <v>132</v>
      </c>
      <c r="I4" s="63" t="s">
        <v>133</v>
      </c>
      <c r="J4" s="50"/>
    </row>
    <row r="5" spans="1:11" ht="19.5" customHeight="1" x14ac:dyDescent="0.25">
      <c r="A5" s="10">
        <v>1</v>
      </c>
      <c r="B5" s="10">
        <v>2</v>
      </c>
      <c r="C5" s="10">
        <v>3</v>
      </c>
      <c r="D5" s="19">
        <v>4</v>
      </c>
      <c r="E5" s="19">
        <v>5</v>
      </c>
      <c r="F5" s="10">
        <v>6</v>
      </c>
      <c r="G5" s="76">
        <v>7</v>
      </c>
      <c r="H5" s="62">
        <v>8</v>
      </c>
      <c r="I5" s="64">
        <v>9</v>
      </c>
      <c r="J5" s="50"/>
    </row>
    <row r="6" spans="1:11" ht="45" x14ac:dyDescent="0.25">
      <c r="A6" s="18">
        <v>1</v>
      </c>
      <c r="B6" s="80" t="s">
        <v>17</v>
      </c>
      <c r="C6" s="25" t="s">
        <v>125</v>
      </c>
      <c r="D6" s="7" t="s">
        <v>44</v>
      </c>
      <c r="E6" s="15" t="s">
        <v>20</v>
      </c>
      <c r="F6" s="182" t="s">
        <v>136</v>
      </c>
      <c r="G6" s="286" t="s">
        <v>3257</v>
      </c>
      <c r="H6" s="278">
        <v>1</v>
      </c>
      <c r="I6" s="73">
        <v>30</v>
      </c>
      <c r="J6" s="21"/>
      <c r="K6" s="21"/>
    </row>
    <row r="7" spans="1:11" s="1270" customFormat="1" ht="30" x14ac:dyDescent="0.25">
      <c r="A7" s="1275">
        <v>2</v>
      </c>
      <c r="B7" s="1264" t="s">
        <v>2422</v>
      </c>
      <c r="C7" s="1264" t="s">
        <v>57</v>
      </c>
      <c r="D7" s="1265" t="s">
        <v>51</v>
      </c>
      <c r="E7" s="1279" t="s">
        <v>22</v>
      </c>
      <c r="F7" s="1298" t="s">
        <v>137</v>
      </c>
      <c r="G7" s="81" t="s">
        <v>3258</v>
      </c>
      <c r="H7" s="1268">
        <v>2</v>
      </c>
      <c r="I7" s="1269">
        <v>60</v>
      </c>
      <c r="J7" s="1299"/>
      <c r="K7" s="1299"/>
    </row>
    <row r="8" spans="1:11" ht="30" x14ac:dyDescent="0.25">
      <c r="A8" s="18">
        <v>3</v>
      </c>
      <c r="B8" s="80" t="s">
        <v>25</v>
      </c>
      <c r="C8" s="25" t="s">
        <v>54</v>
      </c>
      <c r="D8" s="39" t="s">
        <v>26</v>
      </c>
      <c r="E8" s="2130" t="s">
        <v>22</v>
      </c>
      <c r="F8" s="65" t="s">
        <v>137</v>
      </c>
      <c r="G8" s="500" t="s">
        <v>3259</v>
      </c>
      <c r="H8" s="74">
        <v>0</v>
      </c>
      <c r="I8" s="74">
        <v>100</v>
      </c>
      <c r="J8" s="21"/>
      <c r="K8" s="21"/>
    </row>
    <row r="9" spans="1:11" x14ac:dyDescent="0.25">
      <c r="A9" s="20"/>
      <c r="B9" s="20"/>
      <c r="C9" s="12"/>
      <c r="D9" s="12"/>
      <c r="E9" s="12"/>
      <c r="F9" s="11"/>
      <c r="G9" s="3"/>
      <c r="H9" s="3"/>
    </row>
    <row r="10" spans="1:11" s="222" customFormat="1" ht="15.75" x14ac:dyDescent="0.25">
      <c r="A10" s="229"/>
      <c r="B10" s="234" t="s">
        <v>446</v>
      </c>
      <c r="D10" s="227"/>
      <c r="E10" s="227"/>
      <c r="F10" s="227"/>
      <c r="G10" s="227"/>
      <c r="H10" s="224"/>
      <c r="I10" s="224"/>
    </row>
    <row r="11" spans="1:11" s="222" customFormat="1" ht="15.75" x14ac:dyDescent="0.25">
      <c r="A11" s="229"/>
      <c r="B11" s="222" t="s">
        <v>71</v>
      </c>
      <c r="C11" s="234"/>
      <c r="D11" s="227"/>
      <c r="E11" s="227"/>
      <c r="F11" s="227"/>
      <c r="G11" s="227"/>
      <c r="H11" s="224"/>
      <c r="I11" s="224"/>
    </row>
    <row r="12" spans="1:11" s="222" customFormat="1" x14ac:dyDescent="0.25">
      <c r="A12" s="229"/>
      <c r="B12" s="222" t="s">
        <v>447</v>
      </c>
      <c r="D12" s="227"/>
      <c r="E12" s="227"/>
      <c r="F12" s="227"/>
      <c r="G12" s="227"/>
      <c r="H12" s="224"/>
      <c r="I12" s="224"/>
    </row>
    <row r="13" spans="1:11" s="222" customFormat="1" x14ac:dyDescent="0.25">
      <c r="A13" s="229"/>
      <c r="B13" s="222" t="s">
        <v>72</v>
      </c>
      <c r="D13" s="227"/>
      <c r="E13" s="227"/>
      <c r="F13" s="227"/>
      <c r="G13" s="227"/>
      <c r="H13" s="224"/>
      <c r="I13" s="224"/>
    </row>
    <row r="14" spans="1:11" s="222" customFormat="1" x14ac:dyDescent="0.25">
      <c r="A14" s="229"/>
      <c r="B14" s="222" t="s">
        <v>447</v>
      </c>
      <c r="D14" s="227"/>
      <c r="E14" s="227"/>
      <c r="F14" s="227"/>
      <c r="G14" s="227"/>
      <c r="H14" s="224"/>
      <c r="I14" s="224"/>
    </row>
    <row r="15" spans="1:11" s="222" customFormat="1" x14ac:dyDescent="0.25">
      <c r="A15" s="229"/>
      <c r="B15" s="222" t="s">
        <v>73</v>
      </c>
      <c r="D15" s="227"/>
      <c r="E15" s="227"/>
      <c r="F15" s="227"/>
      <c r="G15" s="227"/>
      <c r="H15" s="224"/>
      <c r="I15" s="224"/>
    </row>
    <row r="16" spans="1:11" s="222" customFormat="1" x14ac:dyDescent="0.25">
      <c r="A16" s="229"/>
      <c r="B16" s="222" t="s">
        <v>74</v>
      </c>
      <c r="D16" s="227"/>
      <c r="E16" s="227"/>
      <c r="F16" s="227"/>
      <c r="G16" s="227"/>
      <c r="H16" s="224"/>
      <c r="I16" s="224"/>
    </row>
    <row r="17" spans="1:9" s="222" customFormat="1" x14ac:dyDescent="0.25">
      <c r="A17" s="229"/>
      <c r="B17" s="222" t="s">
        <v>447</v>
      </c>
      <c r="D17" s="227"/>
      <c r="E17" s="227"/>
      <c r="F17" s="227"/>
      <c r="G17" s="227"/>
      <c r="H17" s="224"/>
      <c r="I17" s="224"/>
    </row>
    <row r="18" spans="1:9" s="222" customFormat="1" x14ac:dyDescent="0.25">
      <c r="A18" s="229"/>
      <c r="B18" s="222" t="s">
        <v>448</v>
      </c>
      <c r="D18" s="227"/>
      <c r="E18" s="227"/>
      <c r="F18" s="227"/>
      <c r="G18" s="227"/>
      <c r="H18" s="224"/>
      <c r="I18" s="224"/>
    </row>
    <row r="19" spans="1:9" s="222" customFormat="1" x14ac:dyDescent="0.25">
      <c r="A19" s="229"/>
      <c r="B19" s="236" t="s">
        <v>427</v>
      </c>
      <c r="D19" s="227"/>
      <c r="E19" s="227"/>
      <c r="F19" s="227"/>
      <c r="G19" s="227"/>
      <c r="H19" s="224"/>
      <c r="I19" s="224"/>
    </row>
    <row r="20" spans="1:9" x14ac:dyDescent="0.25">
      <c r="A20" s="20"/>
      <c r="B20" s="20"/>
      <c r="C20" s="12"/>
      <c r="D20" s="12"/>
      <c r="E20" s="12"/>
      <c r="F20" s="11"/>
      <c r="G20" s="3"/>
      <c r="H20" s="3"/>
    </row>
    <row r="21" spans="1:9" ht="15.75" x14ac:dyDescent="0.25">
      <c r="B21" s="28" t="s">
        <v>126</v>
      </c>
      <c r="C21" s="12"/>
      <c r="D21" s="12"/>
      <c r="F21" s="11"/>
      <c r="G21" s="3"/>
      <c r="H21" s="3"/>
    </row>
    <row r="22" spans="1:9" ht="15.75" customHeight="1" x14ac:dyDescent="0.25">
      <c r="B22" s="39" t="s">
        <v>7</v>
      </c>
      <c r="C22" s="2726" t="s">
        <v>410</v>
      </c>
      <c r="D22" s="2726"/>
      <c r="F22" s="11"/>
      <c r="G22" s="3"/>
      <c r="H22" s="3"/>
    </row>
    <row r="23" spans="1:9" ht="15.75" customHeight="1" x14ac:dyDescent="0.25">
      <c r="B23" s="39" t="s">
        <v>0</v>
      </c>
      <c r="C23" s="2726" t="s">
        <v>15</v>
      </c>
      <c r="D23" s="2726"/>
      <c r="F23" s="34"/>
      <c r="G23" s="37"/>
      <c r="H23" s="37"/>
    </row>
    <row r="24" spans="1:9" ht="15.75" customHeight="1" x14ac:dyDescent="0.25">
      <c r="B24" s="39" t="s">
        <v>1</v>
      </c>
      <c r="C24" s="2726" t="s">
        <v>3</v>
      </c>
      <c r="D24" s="2726"/>
      <c r="F24" s="34"/>
      <c r="G24" s="34"/>
      <c r="H24" s="34"/>
    </row>
    <row r="25" spans="1:9" ht="15.75" customHeight="1" x14ac:dyDescent="0.25">
      <c r="B25" s="39" t="s">
        <v>2</v>
      </c>
      <c r="C25" s="2787" t="s">
        <v>16</v>
      </c>
      <c r="D25" s="2787"/>
      <c r="F25" s="34"/>
      <c r="G25" s="34"/>
      <c r="H25" s="34"/>
    </row>
    <row r="26" spans="1:9" ht="15.75" x14ac:dyDescent="0.25">
      <c r="C26" s="12"/>
      <c r="D26" s="35"/>
      <c r="F26" s="38"/>
      <c r="G26" s="38"/>
      <c r="H26" s="38"/>
    </row>
    <row r="27" spans="1:9" ht="15.75" x14ac:dyDescent="0.25">
      <c r="B27" s="12"/>
      <c r="C27" s="21"/>
      <c r="D27" s="12"/>
      <c r="E27" s="34"/>
      <c r="F27" s="35"/>
      <c r="G27" s="35"/>
      <c r="H27" s="35"/>
    </row>
    <row r="28" spans="1:9" s="21" customFormat="1" ht="15.75" x14ac:dyDescent="0.25">
      <c r="B28" s="28" t="s">
        <v>100</v>
      </c>
      <c r="C28"/>
      <c r="D28" s="12"/>
      <c r="E28" s="34"/>
      <c r="F28" s="35"/>
      <c r="G28" s="35"/>
      <c r="H28" s="35"/>
    </row>
    <row r="29" spans="1:9" ht="15.75" x14ac:dyDescent="0.25">
      <c r="B29" s="22" t="s">
        <v>105</v>
      </c>
      <c r="C29" s="22" t="s">
        <v>80</v>
      </c>
      <c r="D29" s="4" t="s">
        <v>106</v>
      </c>
      <c r="E29" s="41" t="s">
        <v>6</v>
      </c>
      <c r="F29" s="47"/>
      <c r="G29" s="44"/>
    </row>
    <row r="30" spans="1:9" ht="15.75" x14ac:dyDescent="0.25">
      <c r="B30" s="15">
        <v>1</v>
      </c>
      <c r="C30" s="23" t="s">
        <v>17</v>
      </c>
      <c r="D30" s="6" t="s">
        <v>107</v>
      </c>
      <c r="E30" s="42" t="s">
        <v>109</v>
      </c>
      <c r="F30" s="48"/>
      <c r="G30" s="46"/>
    </row>
    <row r="31" spans="1:9" ht="31.5" x14ac:dyDescent="0.25">
      <c r="B31" s="15">
        <v>2</v>
      </c>
      <c r="C31" s="23" t="s">
        <v>52</v>
      </c>
      <c r="D31" s="6" t="s">
        <v>107</v>
      </c>
      <c r="E31" s="42" t="s">
        <v>124</v>
      </c>
      <c r="F31" s="48"/>
      <c r="G31" s="46"/>
    </row>
    <row r="32" spans="1:9" ht="31.5" x14ac:dyDescent="0.25">
      <c r="B32" s="15">
        <v>3</v>
      </c>
      <c r="C32" s="23" t="s">
        <v>25</v>
      </c>
      <c r="D32" s="6" t="s">
        <v>107</v>
      </c>
      <c r="E32" s="42" t="s">
        <v>110</v>
      </c>
      <c r="F32" s="48"/>
      <c r="G32" s="46"/>
    </row>
    <row r="33" spans="2:8" ht="15.75" x14ac:dyDescent="0.25">
      <c r="B33" s="15">
        <v>4</v>
      </c>
      <c r="C33" s="24" t="s">
        <v>39</v>
      </c>
      <c r="D33" s="6" t="s">
        <v>108</v>
      </c>
      <c r="E33" s="43">
        <v>999999.99</v>
      </c>
      <c r="F33" s="49"/>
      <c r="G33" s="32"/>
    </row>
    <row r="34" spans="2:8" ht="15.75" x14ac:dyDescent="0.25">
      <c r="C34" s="36"/>
      <c r="D34" s="36"/>
      <c r="E34" s="32"/>
      <c r="F34" s="32"/>
      <c r="G34" s="33"/>
      <c r="H34" s="32"/>
    </row>
    <row r="35" spans="2:8" ht="16.5" thickBot="1" x14ac:dyDescent="0.3">
      <c r="B35" s="28" t="s">
        <v>111</v>
      </c>
      <c r="C35" s="36"/>
      <c r="D35" s="36"/>
      <c r="E35" s="32"/>
      <c r="F35" s="32"/>
      <c r="G35" s="33"/>
      <c r="H35" s="32"/>
    </row>
    <row r="36" spans="2:8" ht="15.75" customHeight="1" thickBot="1" x14ac:dyDescent="0.3">
      <c r="B36" s="2729" t="s">
        <v>426</v>
      </c>
      <c r="C36" s="2732" t="s">
        <v>421</v>
      </c>
      <c r="D36" s="2733"/>
      <c r="E36" s="2734"/>
    </row>
    <row r="37" spans="2:8" ht="15.75" x14ac:dyDescent="0.25">
      <c r="B37" s="2730"/>
      <c r="C37" s="351" t="s">
        <v>418</v>
      </c>
      <c r="D37" s="352" t="s">
        <v>419</v>
      </c>
      <c r="E37" s="353" t="s">
        <v>420</v>
      </c>
    </row>
    <row r="38" spans="2:8" ht="15.75" customHeight="1" x14ac:dyDescent="0.25">
      <c r="B38" s="2730"/>
      <c r="C38" s="358" t="s">
        <v>411</v>
      </c>
      <c r="D38" s="344" t="s">
        <v>412</v>
      </c>
      <c r="E38" s="359" t="s">
        <v>428</v>
      </c>
    </row>
    <row r="39" spans="2:8" ht="31.5" x14ac:dyDescent="0.25">
      <c r="B39" s="2730"/>
      <c r="C39" s="358" t="s">
        <v>413</v>
      </c>
      <c r="D39" s="344" t="s">
        <v>414</v>
      </c>
      <c r="E39" s="359" t="s">
        <v>429</v>
      </c>
    </row>
    <row r="40" spans="2:8" s="222" customFormat="1" ht="63" x14ac:dyDescent="0.25">
      <c r="B40" s="2730"/>
      <c r="C40" s="2735" t="s">
        <v>415</v>
      </c>
      <c r="D40" s="344" t="s">
        <v>435</v>
      </c>
      <c r="E40" s="2736" t="s">
        <v>425</v>
      </c>
    </row>
    <row r="41" spans="2:8" s="222" customFormat="1" ht="31.5" x14ac:dyDescent="0.25">
      <c r="B41" s="2730"/>
      <c r="C41" s="2735"/>
      <c r="D41" s="350" t="s">
        <v>436</v>
      </c>
      <c r="E41" s="2736"/>
    </row>
    <row r="42" spans="2:8" s="222" customFormat="1" ht="31.5" x14ac:dyDescent="0.25">
      <c r="B42" s="2730"/>
      <c r="C42" s="358" t="s">
        <v>416</v>
      </c>
      <c r="D42" s="344" t="s">
        <v>434</v>
      </c>
      <c r="E42" s="359" t="s">
        <v>424</v>
      </c>
    </row>
    <row r="43" spans="2:8" s="222" customFormat="1" ht="16.5" thickBot="1" x14ac:dyDescent="0.3">
      <c r="B43" s="2731"/>
      <c r="C43" s="347" t="s">
        <v>417</v>
      </c>
      <c r="D43" s="348" t="s">
        <v>422</v>
      </c>
      <c r="E43" s="349" t="s">
        <v>423</v>
      </c>
    </row>
    <row r="44" spans="2:8" s="222" customFormat="1" ht="16.5" thickBot="1" x14ac:dyDescent="0.3">
      <c r="B44" s="2715" t="s">
        <v>7</v>
      </c>
      <c r="C44" s="2718" t="s">
        <v>438</v>
      </c>
      <c r="D44" s="2718"/>
      <c r="E44" s="2719"/>
    </row>
    <row r="45" spans="2:8" s="222" customFormat="1" ht="15.75" x14ac:dyDescent="0.25">
      <c r="B45" s="2716"/>
      <c r="C45" s="354" t="s">
        <v>418</v>
      </c>
      <c r="D45" s="355" t="s">
        <v>419</v>
      </c>
      <c r="E45" s="356" t="s">
        <v>420</v>
      </c>
    </row>
    <row r="46" spans="2:8" s="222" customFormat="1" ht="15.75" x14ac:dyDescent="0.25">
      <c r="B46" s="2716"/>
      <c r="C46" s="320" t="s">
        <v>430</v>
      </c>
      <c r="D46" s="319" t="s">
        <v>439</v>
      </c>
      <c r="E46" s="322"/>
    </row>
    <row r="47" spans="2:8" s="222" customFormat="1" ht="31.5" x14ac:dyDescent="0.25">
      <c r="B47" s="2716"/>
      <c r="C47" s="320" t="s">
        <v>415</v>
      </c>
      <c r="D47" s="319" t="s">
        <v>437</v>
      </c>
      <c r="E47" s="322"/>
    </row>
    <row r="48" spans="2:8" s="222" customFormat="1" ht="15.75" x14ac:dyDescent="0.25">
      <c r="B48" s="2716"/>
      <c r="C48" s="321" t="s">
        <v>431</v>
      </c>
      <c r="D48" s="360" t="s">
        <v>97</v>
      </c>
      <c r="E48" s="323" t="s">
        <v>432</v>
      </c>
    </row>
    <row r="49" spans="2:8" s="222" customFormat="1" ht="15.75" x14ac:dyDescent="0.25">
      <c r="B49" s="2716"/>
      <c r="C49" s="321" t="s">
        <v>417</v>
      </c>
      <c r="D49" s="360" t="s">
        <v>422</v>
      </c>
      <c r="E49" s="323" t="s">
        <v>423</v>
      </c>
    </row>
    <row r="50" spans="2:8" s="222" customFormat="1" ht="16.5" thickBot="1" x14ac:dyDescent="0.3">
      <c r="B50" s="2717"/>
      <c r="C50" s="321" t="s">
        <v>15</v>
      </c>
      <c r="D50" s="360" t="s">
        <v>433</v>
      </c>
      <c r="E50" s="323"/>
    </row>
    <row r="51" spans="2:8" s="222" customFormat="1" ht="15.75" x14ac:dyDescent="0.25">
      <c r="B51" s="324" t="s">
        <v>1</v>
      </c>
      <c r="C51" s="2720" t="s">
        <v>3</v>
      </c>
      <c r="D51" s="2721"/>
      <c r="E51" s="2722"/>
    </row>
    <row r="52" spans="2:8" s="222" customFormat="1" ht="16.5" thickBot="1" x14ac:dyDescent="0.3">
      <c r="B52" s="325" t="s">
        <v>2</v>
      </c>
      <c r="C52" s="2723" t="s">
        <v>16</v>
      </c>
      <c r="D52" s="2724"/>
      <c r="E52" s="2725"/>
    </row>
    <row r="53" spans="2:8" s="222" customFormat="1" ht="15.75" x14ac:dyDescent="0.25">
      <c r="B53" s="227"/>
      <c r="C53" s="240"/>
      <c r="D53" s="242"/>
      <c r="E53" s="242"/>
    </row>
    <row r="55" spans="2:8" s="21" customFormat="1" ht="15.75" x14ac:dyDescent="0.25">
      <c r="B55" s="28" t="s">
        <v>100</v>
      </c>
      <c r="C55" s="12"/>
      <c r="D55" s="12"/>
      <c r="E55" s="34"/>
      <c r="F55" s="35"/>
      <c r="G55" s="35"/>
      <c r="H55" s="35"/>
    </row>
    <row r="56" spans="2:8" ht="15.75" x14ac:dyDescent="0.25">
      <c r="B56" s="9" t="s">
        <v>105</v>
      </c>
      <c r="C56" s="58" t="s">
        <v>80</v>
      </c>
      <c r="D56" s="58" t="s">
        <v>144</v>
      </c>
      <c r="E56" s="58" t="s">
        <v>106</v>
      </c>
      <c r="F56" s="58" t="s">
        <v>6</v>
      </c>
      <c r="G56" s="47"/>
      <c r="H56" s="44"/>
    </row>
    <row r="57" spans="2:8" ht="15.75" x14ac:dyDescent="0.25">
      <c r="B57" s="15" t="s">
        <v>76</v>
      </c>
      <c r="C57" s="30" t="s">
        <v>69</v>
      </c>
      <c r="D57" s="51" t="s">
        <v>8</v>
      </c>
      <c r="E57" s="26" t="s">
        <v>113</v>
      </c>
      <c r="F57" s="41" t="s">
        <v>112</v>
      </c>
      <c r="G57" s="47"/>
      <c r="H57" s="44"/>
    </row>
    <row r="58" spans="2:8" ht="15.75" x14ac:dyDescent="0.25">
      <c r="B58" s="15" t="s">
        <v>81</v>
      </c>
      <c r="C58" s="30" t="s">
        <v>70</v>
      </c>
      <c r="D58" s="51" t="s">
        <v>8</v>
      </c>
      <c r="E58" s="26" t="s">
        <v>113</v>
      </c>
      <c r="F58" s="41" t="s">
        <v>114</v>
      </c>
      <c r="G58" s="47"/>
      <c r="H58" s="44"/>
    </row>
    <row r="59" spans="2:8" ht="15.75" x14ac:dyDescent="0.25">
      <c r="B59" s="15" t="s">
        <v>82</v>
      </c>
      <c r="C59" s="23" t="s">
        <v>18</v>
      </c>
      <c r="D59" s="52" t="s">
        <v>8</v>
      </c>
      <c r="E59" s="1" t="s">
        <v>113</v>
      </c>
      <c r="F59" s="55"/>
      <c r="G59" s="48"/>
      <c r="H59" s="46"/>
    </row>
    <row r="60" spans="2:8" ht="15.75" x14ac:dyDescent="0.25">
      <c r="B60" s="15" t="s">
        <v>83</v>
      </c>
      <c r="C60" s="24" t="s">
        <v>19</v>
      </c>
      <c r="D60" s="53" t="s">
        <v>8</v>
      </c>
      <c r="E60" s="1" t="s">
        <v>496</v>
      </c>
      <c r="F60" s="56"/>
      <c r="G60" s="49"/>
      <c r="H60" s="32"/>
    </row>
    <row r="61" spans="2:8" ht="15.75" x14ac:dyDescent="0.25">
      <c r="B61" s="15" t="s">
        <v>84</v>
      </c>
      <c r="C61" s="2138" t="s">
        <v>3254</v>
      </c>
      <c r="D61" s="53" t="s">
        <v>8</v>
      </c>
      <c r="E61" s="1" t="s">
        <v>113</v>
      </c>
      <c r="F61" s="56"/>
      <c r="G61" s="49"/>
      <c r="H61" s="32"/>
    </row>
    <row r="62" spans="2:8" ht="15.75" x14ac:dyDescent="0.25">
      <c r="B62" s="15" t="s">
        <v>85</v>
      </c>
      <c r="C62" s="25" t="s">
        <v>17</v>
      </c>
      <c r="D62" s="8" t="s">
        <v>8</v>
      </c>
      <c r="E62" s="1" t="s">
        <v>115</v>
      </c>
      <c r="F62" s="56"/>
      <c r="G62" s="49"/>
      <c r="H62" s="32"/>
    </row>
    <row r="63" spans="2:8" ht="15.75" x14ac:dyDescent="0.25">
      <c r="B63" s="15" t="s">
        <v>86</v>
      </c>
      <c r="C63" s="25" t="s">
        <v>41</v>
      </c>
      <c r="D63" s="8" t="s">
        <v>8</v>
      </c>
      <c r="E63" s="1" t="s">
        <v>115</v>
      </c>
      <c r="F63" s="56" t="s">
        <v>41</v>
      </c>
      <c r="G63" s="49"/>
      <c r="H63" s="32"/>
    </row>
    <row r="64" spans="2:8" ht="31.5" x14ac:dyDescent="0.25">
      <c r="B64" s="15" t="s">
        <v>87</v>
      </c>
      <c r="C64" s="25" t="s">
        <v>25</v>
      </c>
      <c r="D64" s="8" t="s">
        <v>8</v>
      </c>
      <c r="E64" s="1" t="s">
        <v>115</v>
      </c>
      <c r="F64" s="56" t="s">
        <v>116</v>
      </c>
      <c r="G64" s="49"/>
      <c r="H64" s="32"/>
    </row>
    <row r="65" spans="2:8" ht="15.75" x14ac:dyDescent="0.25">
      <c r="B65" s="15" t="s">
        <v>88</v>
      </c>
      <c r="C65" s="23" t="s">
        <v>9</v>
      </c>
      <c r="D65" s="52" t="s">
        <v>8</v>
      </c>
      <c r="E65" s="1" t="s">
        <v>117</v>
      </c>
      <c r="F65" s="56">
        <v>999999.99</v>
      </c>
      <c r="G65" s="49"/>
      <c r="H65" s="32"/>
    </row>
    <row r="66" spans="2:8" ht="15.75" x14ac:dyDescent="0.25">
      <c r="B66" s="15" t="s">
        <v>89</v>
      </c>
      <c r="C66" s="23" t="s">
        <v>10</v>
      </c>
      <c r="D66" s="52" t="s">
        <v>8</v>
      </c>
      <c r="E66" s="1" t="s">
        <v>117</v>
      </c>
      <c r="F66" s="56">
        <v>999999.99</v>
      </c>
      <c r="G66" s="49"/>
      <c r="H66" s="32"/>
    </row>
    <row r="67" spans="2:8" ht="15.75" x14ac:dyDescent="0.25">
      <c r="B67" s="15" t="s">
        <v>90</v>
      </c>
      <c r="C67" s="23" t="s">
        <v>11</v>
      </c>
      <c r="D67" s="52" t="s">
        <v>8</v>
      </c>
      <c r="E67" s="1" t="s">
        <v>117</v>
      </c>
      <c r="F67" s="56">
        <v>999999.99</v>
      </c>
      <c r="G67" s="49"/>
      <c r="H67" s="32"/>
    </row>
    <row r="68" spans="2:8" ht="15.75" x14ac:dyDescent="0.25">
      <c r="B68" s="15" t="s">
        <v>91</v>
      </c>
      <c r="C68" s="23" t="s">
        <v>92</v>
      </c>
      <c r="D68" s="52" t="s">
        <v>8</v>
      </c>
      <c r="E68" s="1" t="s">
        <v>115</v>
      </c>
      <c r="F68" s="56" t="s">
        <v>75</v>
      </c>
      <c r="G68" s="49"/>
      <c r="H68" s="32"/>
    </row>
    <row r="69" spans="2:8" ht="15.75" x14ac:dyDescent="0.25">
      <c r="B69" s="15" t="s">
        <v>77</v>
      </c>
      <c r="C69" s="23" t="s">
        <v>93</v>
      </c>
      <c r="D69" s="52" t="s">
        <v>8</v>
      </c>
      <c r="E69" s="8" t="s">
        <v>113</v>
      </c>
      <c r="F69" s="56"/>
      <c r="G69" s="50"/>
      <c r="H69" s="21"/>
    </row>
    <row r="70" spans="2:8" ht="15.75" x14ac:dyDescent="0.25">
      <c r="B70" s="15" t="s">
        <v>78</v>
      </c>
      <c r="C70" s="23" t="s">
        <v>94</v>
      </c>
      <c r="D70" s="52" t="s">
        <v>8</v>
      </c>
      <c r="E70" s="8" t="s">
        <v>113</v>
      </c>
      <c r="F70" s="56">
        <v>999999.99</v>
      </c>
      <c r="G70" s="50"/>
      <c r="H70" s="21"/>
    </row>
    <row r="71" spans="2:8" ht="15.75" x14ac:dyDescent="0.25">
      <c r="B71" s="15" t="s">
        <v>79</v>
      </c>
      <c r="C71" s="23" t="s">
        <v>95</v>
      </c>
      <c r="D71" s="52" t="s">
        <v>8</v>
      </c>
      <c r="E71" s="8" t="s">
        <v>113</v>
      </c>
      <c r="F71" s="56">
        <v>999999.99</v>
      </c>
      <c r="G71" s="50"/>
      <c r="H71" s="21"/>
    </row>
    <row r="72" spans="2:8" ht="15.75" x14ac:dyDescent="0.25">
      <c r="B72" s="15" t="s">
        <v>98</v>
      </c>
      <c r="C72" s="23" t="s">
        <v>96</v>
      </c>
      <c r="D72" s="52" t="s">
        <v>8</v>
      </c>
      <c r="E72" s="8" t="s">
        <v>113</v>
      </c>
      <c r="F72" s="56">
        <v>999999.99</v>
      </c>
      <c r="G72" s="50"/>
      <c r="H72" s="21"/>
    </row>
    <row r="73" spans="2:8" x14ac:dyDescent="0.25">
      <c r="B73" s="15" t="s">
        <v>99</v>
      </c>
      <c r="C73" s="23" t="s">
        <v>97</v>
      </c>
      <c r="D73" s="52" t="s">
        <v>8</v>
      </c>
      <c r="E73" s="8" t="s">
        <v>113</v>
      </c>
      <c r="F73" s="57"/>
      <c r="G73" s="50"/>
      <c r="H73" s="21"/>
    </row>
    <row r="74" spans="2:8" ht="15.75" x14ac:dyDescent="0.25">
      <c r="B74" s="82" t="s">
        <v>327</v>
      </c>
      <c r="C74" s="207" t="s">
        <v>328</v>
      </c>
      <c r="D74" s="208" t="s">
        <v>8</v>
      </c>
      <c r="E74" s="209" t="s">
        <v>113</v>
      </c>
      <c r="F74" s="210" t="s">
        <v>112</v>
      </c>
      <c r="G74" s="211"/>
    </row>
    <row r="198" s="16" customFormat="1" x14ac:dyDescent="0.25"/>
    <row r="199" s="16" customFormat="1" ht="25.5" customHeight="1" x14ac:dyDescent="0.25"/>
    <row r="200" s="16" customFormat="1" x14ac:dyDescent="0.25"/>
  </sheetData>
  <customSheetViews>
    <customSheetView guid="{BDB3987C-304F-4C5E-88C8-B6CD8BE3B75A}" scale="70" fitToPage="1">
      <selection activeCell="D1" sqref="D1"/>
      <pageMargins left="0.7" right="0.7" top="0.75" bottom="0.75" header="0.3" footer="0.3"/>
      <pageSetup paperSize="9" scale="16" orientation="landscape" r:id="rId1"/>
    </customSheetView>
    <customSheetView guid="{5F15AA57-43AF-4FDA-BB0C-89875773E835}" scale="70" fitToPage="1">
      <selection activeCell="F16" sqref="F16"/>
      <pageMargins left="0.7" right="0.7" top="0.75" bottom="0.75" header="0.3" footer="0.3"/>
      <pageSetup paperSize="9" scale="16" orientation="landscape" r:id="rId2"/>
    </customSheetView>
    <customSheetView guid="{7A01C30A-B00C-4F50-9EE1-C849100A2017}" scale="70" fitToPage="1">
      <selection activeCell="E8" sqref="E8"/>
      <pageMargins left="0.7" right="0.7" top="0.75" bottom="0.75" header="0.3" footer="0.3"/>
      <pageSetup paperSize="9" scale="16" orientation="landscape" r:id="rId3"/>
    </customSheetView>
    <customSheetView guid="{9519AADF-649A-46E1-9BBD-F1424667AC75}" scale="70" fitToPage="1">
      <selection activeCell="E8" sqref="E8"/>
      <pageMargins left="0.7" right="0.7" top="0.75" bottom="0.75" header="0.3" footer="0.3"/>
      <pageSetup paperSize="9" scale="16" orientation="landscape" r:id="rId4"/>
    </customSheetView>
    <customSheetView guid="{DFF180A6-CCB9-4F98-9144-068F64B9B569}" scale="70" fitToPage="1">
      <selection activeCell="F21" sqref="F21"/>
      <pageMargins left="0.7" right="0.7" top="0.75" bottom="0.75" header="0.3" footer="0.3"/>
      <pageSetup paperSize="9" scale="16" orientation="landscape" r:id="rId5"/>
    </customSheetView>
    <customSheetView guid="{1DC16CFA-BCC8-4357-A087-8E24C39F2748}" scale="70" fitToPage="1" topLeftCell="A40">
      <selection activeCell="I8" sqref="I8"/>
      <pageMargins left="0.7" right="0.7" top="0.75" bottom="0.75" header="0.3" footer="0.3"/>
      <pageSetup paperSize="9" scale="16" orientation="landscape" r:id="rId6"/>
    </customSheetView>
    <customSheetView guid="{C443271B-2343-4AD0-AE07-CF81FE1C8F4F}" scale="70" fitToPage="1" topLeftCell="D4">
      <selection activeCell="I8" sqref="I8"/>
      <pageMargins left="0.7" right="0.7" top="0.75" bottom="0.75" header="0.3" footer="0.3"/>
      <pageSetup paperSize="9" scale="16" orientation="landscape" r:id="rId7"/>
    </customSheetView>
    <customSheetView guid="{C8CF729D-296D-4750-B220-C4271DBA45A9}" scale="70" fitToPage="1">
      <selection activeCell="F16" sqref="F16"/>
      <pageMargins left="0.7" right="0.7" top="0.75" bottom="0.75" header="0.3" footer="0.3"/>
      <pageSetup paperSize="9" scale="16" orientation="landscape" r:id="rId8"/>
    </customSheetView>
  </customSheetViews>
  <mergeCells count="12">
    <mergeCell ref="B44:B50"/>
    <mergeCell ref="C44:E44"/>
    <mergeCell ref="C51:E51"/>
    <mergeCell ref="C52:E52"/>
    <mergeCell ref="C22:D22"/>
    <mergeCell ref="C23:D23"/>
    <mergeCell ref="C24:D24"/>
    <mergeCell ref="C25:D25"/>
    <mergeCell ref="B36:B43"/>
    <mergeCell ref="C36:E36"/>
    <mergeCell ref="C40:C41"/>
    <mergeCell ref="E40:E41"/>
  </mergeCells>
  <dataValidations count="2">
    <dataValidation type="list" allowBlank="1" showInputMessage="1" showErrorMessage="1" sqref="IY199:IY200 WVK199:WVK200 WLO199:WLO200 WBS199:WBS200 VRW199:VRW200 VIA199:VIA200 UYE199:UYE200 UOI199:UOI200 UEM199:UEM200 TUQ199:TUQ200 TKU199:TKU200 TAY199:TAY200 SRC199:SRC200 SHG199:SHG200 RXK199:RXK200 RNO199:RNO200 RDS199:RDS200 QTW199:QTW200 QKA199:QKA200 QAE199:QAE200 PQI199:PQI200 PGM199:PGM200 OWQ199:OWQ200 OMU199:OMU200 OCY199:OCY200 NTC199:NTC200 NJG199:NJG200 MZK199:MZK200 MPO199:MPO200 MFS199:MFS200 LVW199:LVW200 LMA199:LMA200 LCE199:LCE200 KSI199:KSI200 KIM199:KIM200 JYQ199:JYQ200 JOU199:JOU200 JEY199:JEY200 IVC199:IVC200 ILG199:ILG200 IBK199:IBK200 HRO199:HRO200 HHS199:HHS200 GXW199:GXW200 GOA199:GOA200 GEE199:GEE200 FUI199:FUI200 FKM199:FKM200 FAQ199:FAQ200 EQU199:EQU200 EGY199:EGY200 DXC199:DXC200 DNG199:DNG200 DDK199:DDK200 CTO199:CTO200 CJS199:CJS200 BZW199:BZW200 BQA199:BQA200 BGE199:BGE200 AWI199:AWI200 AMM199:AMM200 ACQ199:ACQ200 SU199:SU200 H199:H200">
      <formula1>#REF!</formula1>
    </dataValidation>
    <dataValidation type="list" allowBlank="1" showInputMessage="1" showErrorMessage="1" sqref="SS199:ST200 IZ199:IZ200 SV199:SV200 ACR199:ACR200 AMN199:AMN200 AWJ199:AWJ200 BGF199:BGF200 BQB199:BQB200 BZX199:BZX200 CJT199:CJT200 CTP199:CTP200 DDL199:DDL200 DNH199:DNH200 DXD199:DXD200 EGZ199:EGZ200 EQV199:EQV200 FAR199:FAR200 FKN199:FKN200 FUJ199:FUJ200 GEF199:GEF200 GOB199:GOB200 GXX199:GXX200 HHT199:HHT200 HRP199:HRP200 IBL199:IBL200 ILH199:ILH200 IVD199:IVD200 JEZ199:JEZ200 JOV199:JOV200 JYR199:JYR200 KIN199:KIN200 KSJ199:KSJ200 LCF199:LCF200 LMB199:LMB200 LVX199:LVX200 MFT199:MFT200 MPP199:MPP200 MZL199:MZL200 NJH199:NJH200 NTD199:NTD200 OCZ199:OCZ200 OMV199:OMV200 OWR199:OWR200 PGN199:PGN200 PQJ199:PQJ200 QAF199:QAF200 QKB199:QKB200 QTX199:QTX200 RDT199:RDT200 RNP199:RNP200 RXL199:RXL200 SHH199:SHH200 SRD199:SRD200 TAZ199:TAZ200 TKV199:TKV200 TUR199:TUR200 UEN199:UEN200 UOJ199:UOJ200 UYF199:UYF200 VIB199:VIB200 VRX199:VRX200 WBT199:WBT200 WLP199:WLP200 WVL199:WVL200 IW199:IX200 F199:G200 WVI199:WVJ200 WLM199:WLN200 WBQ199:WBR200 VRU199:VRV200 VHY199:VHZ200 UYC199:UYD200 UOG199:UOH200 UEK199:UEL200 TUO199:TUP200 TKS199:TKT200 TAW199:TAX200 SRA199:SRB200 SHE199:SHF200 RXI199:RXJ200 RNM199:RNN200 RDQ199:RDR200 QTU199:QTV200 QJY199:QJZ200 QAC199:QAD200 PQG199:PQH200 PGK199:PGL200 OWO199:OWP200 OMS199:OMT200 OCW199:OCX200 NTA199:NTB200 NJE199:NJF200 MZI199:MZJ200 MPM199:MPN200 MFQ199:MFR200 LVU199:LVV200 LLY199:LLZ200 LCC199:LCD200 KSG199:KSH200 KIK199:KIL200 JYO199:JYP200 JOS199:JOT200 JEW199:JEX200 IVA199:IVB200 ILE199:ILF200 IBI199:IBJ200 HRM199:HRN200 HHQ199:HHR200 GXU199:GXV200 GNY199:GNZ200 GEC199:GED200 FUG199:FUH200 FKK199:FKL200 FAO199:FAP200 EQS199:EQT200 EGW199:EGX200 DXA199:DXB200 DNE199:DNF200 DDI199:DDJ200 CTM199:CTN200 CJQ199:CJR200 BZU199:BZV200 BPY199:BPZ200 BGC199:BGD200 AWG199:AWH200 AMK199:AML200 ACO199:ACP200">
      <formula1>#REF!</formula1>
    </dataValidation>
  </dataValidations>
  <pageMargins left="0.7" right="0.7" top="0.75" bottom="0.75" header="0.3" footer="0.3"/>
  <pageSetup paperSize="9" scale="16" orientation="landscape"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справочник!$A$2:$A$4</xm:f>
          </x14:formula1>
          <xm:sqref>E6:E8</xm:sqref>
        </x14:dataValidation>
        <x14:dataValidation type="list" allowBlank="1" showInputMessage="1" showErrorMessage="1">
          <x14:formula1>
            <xm:f>справочник!$A$8:$A$9</xm:f>
          </x14:formula1>
          <xm:sqref>F6:F8</xm:sqref>
        </x14:dataValidation>
      </x14:dataValidations>
    </ext>
  </extLst>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1">
    <tabColor rgb="FF00B050"/>
  </sheetPr>
  <dimension ref="A1:J78"/>
  <sheetViews>
    <sheetView zoomScale="70" zoomScaleNormal="70" workbookViewId="0">
      <selection activeCell="H29" sqref="H29"/>
    </sheetView>
  </sheetViews>
  <sheetFormatPr defaultColWidth="48.140625" defaultRowHeight="15" x14ac:dyDescent="0.25"/>
  <cols>
    <col min="1" max="1" width="3.42578125" style="89" bestFit="1" customWidth="1"/>
    <col min="2" max="2" width="27.5703125" style="89" bestFit="1" customWidth="1"/>
    <col min="3" max="3" width="32.5703125" style="89" customWidth="1"/>
    <col min="4" max="4" width="33.140625" style="89" bestFit="1" customWidth="1"/>
    <col min="5" max="6" width="19.28515625" style="89" customWidth="1"/>
    <col min="7" max="7" width="22" style="89" customWidth="1"/>
    <col min="8" max="8" width="47" style="89" bestFit="1" customWidth="1"/>
    <col min="9" max="9" width="12.42578125" style="89" bestFit="1" customWidth="1"/>
    <col min="10" max="10" width="13.5703125" style="89" bestFit="1" customWidth="1"/>
    <col min="11" max="16384" width="48.140625" style="89"/>
  </cols>
  <sheetData>
    <row r="1" spans="1:10" ht="15.75" x14ac:dyDescent="0.25">
      <c r="A1" s="88"/>
      <c r="B1" s="2266" t="s">
        <v>55</v>
      </c>
      <c r="C1" s="2267" t="s">
        <v>176</v>
      </c>
      <c r="D1" s="2694" t="s">
        <v>3868</v>
      </c>
      <c r="E1" s="2695"/>
      <c r="F1" s="2687" t="s">
        <v>5774</v>
      </c>
      <c r="G1" s="90"/>
    </row>
    <row r="2" spans="1:10" x14ac:dyDescent="0.25">
      <c r="C2" s="91"/>
      <c r="D2" s="91"/>
      <c r="E2" s="91"/>
      <c r="F2" s="92"/>
      <c r="G2" s="93"/>
    </row>
    <row r="3" spans="1:10" ht="15.75" x14ac:dyDescent="0.25">
      <c r="B3" s="94" t="s">
        <v>104</v>
      </c>
      <c r="C3" s="91"/>
      <c r="D3" s="91"/>
      <c r="E3" s="91"/>
      <c r="F3" s="92"/>
      <c r="G3" s="93"/>
    </row>
    <row r="4" spans="1:10" ht="15.75" x14ac:dyDescent="0.25">
      <c r="A4" s="167" t="s">
        <v>23</v>
      </c>
      <c r="B4" s="167" t="s">
        <v>14</v>
      </c>
      <c r="C4" s="167" t="s">
        <v>50</v>
      </c>
      <c r="D4" s="167" t="s">
        <v>49</v>
      </c>
      <c r="E4" s="167" t="s">
        <v>13</v>
      </c>
      <c r="F4" s="167" t="s">
        <v>164</v>
      </c>
      <c r="G4" s="168" t="s">
        <v>134</v>
      </c>
      <c r="H4" s="168" t="s">
        <v>48</v>
      </c>
      <c r="I4" s="167" t="s">
        <v>132</v>
      </c>
      <c r="J4" s="167" t="s">
        <v>133</v>
      </c>
    </row>
    <row r="5" spans="1:10" ht="15.75" x14ac:dyDescent="0.25">
      <c r="A5" s="167">
        <v>1</v>
      </c>
      <c r="B5" s="167">
        <v>2</v>
      </c>
      <c r="C5" s="167">
        <v>3</v>
      </c>
      <c r="D5" s="168">
        <v>4</v>
      </c>
      <c r="E5" s="168">
        <v>5</v>
      </c>
      <c r="F5" s="168"/>
      <c r="G5" s="167">
        <v>6</v>
      </c>
      <c r="H5" s="167">
        <v>7</v>
      </c>
      <c r="I5" s="167">
        <v>8</v>
      </c>
      <c r="J5" s="167">
        <v>9</v>
      </c>
    </row>
    <row r="6" spans="1:10" ht="30" x14ac:dyDescent="0.25">
      <c r="A6" s="169">
        <v>1</v>
      </c>
      <c r="B6" s="170" t="s">
        <v>17</v>
      </c>
      <c r="C6" s="170" t="s">
        <v>125</v>
      </c>
      <c r="D6" s="192" t="s">
        <v>44</v>
      </c>
      <c r="E6" s="171" t="s">
        <v>20</v>
      </c>
      <c r="F6" s="171" t="s">
        <v>163</v>
      </c>
      <c r="G6" s="171" t="s">
        <v>136</v>
      </c>
      <c r="H6" s="172" t="s">
        <v>159</v>
      </c>
      <c r="I6" s="166">
        <v>0</v>
      </c>
      <c r="J6" s="166">
        <v>30</v>
      </c>
    </row>
    <row r="7" spans="1:10" s="1250" customFormat="1" ht="15.75" x14ac:dyDescent="0.25">
      <c r="A7" s="1300">
        <v>2</v>
      </c>
      <c r="B7" s="1301" t="s">
        <v>2422</v>
      </c>
      <c r="C7" s="1301" t="s">
        <v>57</v>
      </c>
      <c r="D7" s="1301" t="s">
        <v>51</v>
      </c>
      <c r="E7" s="1289" t="s">
        <v>22</v>
      </c>
      <c r="F7" s="1302"/>
      <c r="G7" s="1289" t="s">
        <v>137</v>
      </c>
      <c r="H7" s="1289"/>
      <c r="I7" s="1303">
        <v>2</v>
      </c>
      <c r="J7" s="1304">
        <v>60</v>
      </c>
    </row>
    <row r="8" spans="1:10" ht="15.75" x14ac:dyDescent="0.25">
      <c r="A8" s="169">
        <v>3</v>
      </c>
      <c r="B8" s="170" t="s">
        <v>25</v>
      </c>
      <c r="C8" s="170" t="s">
        <v>54</v>
      </c>
      <c r="D8" s="170" t="s">
        <v>26</v>
      </c>
      <c r="E8" s="171" t="s">
        <v>22</v>
      </c>
      <c r="F8" s="168"/>
      <c r="G8" s="171" t="s">
        <v>137</v>
      </c>
      <c r="H8" s="172"/>
      <c r="I8" s="173">
        <v>1</v>
      </c>
      <c r="J8" s="173">
        <v>90</v>
      </c>
    </row>
    <row r="9" spans="1:10" ht="30" x14ac:dyDescent="0.25">
      <c r="A9" s="169">
        <v>4</v>
      </c>
      <c r="B9" s="170" t="s">
        <v>5</v>
      </c>
      <c r="C9" s="170" t="s">
        <v>142</v>
      </c>
      <c r="D9" s="170" t="s">
        <v>27</v>
      </c>
      <c r="E9" s="193" t="s">
        <v>145</v>
      </c>
      <c r="F9" s="193"/>
      <c r="G9" s="171" t="s">
        <v>136</v>
      </c>
      <c r="H9" s="183" t="s">
        <v>3260</v>
      </c>
      <c r="I9" s="166">
        <v>0</v>
      </c>
      <c r="J9" s="173">
        <v>4</v>
      </c>
    </row>
    <row r="12" spans="1:10" s="222" customFormat="1" ht="15.75" x14ac:dyDescent="0.25">
      <c r="A12" s="229"/>
      <c r="B12" s="234" t="s">
        <v>446</v>
      </c>
      <c r="D12" s="227"/>
      <c r="E12" s="227"/>
      <c r="F12" s="227"/>
      <c r="G12" s="227"/>
      <c r="H12" s="224"/>
      <c r="I12" s="224"/>
    </row>
    <row r="13" spans="1:10" s="222" customFormat="1" ht="15.75" x14ac:dyDescent="0.25">
      <c r="A13" s="229"/>
      <c r="B13" s="222" t="s">
        <v>71</v>
      </c>
      <c r="C13" s="234"/>
      <c r="D13" s="227"/>
      <c r="E13" s="227"/>
      <c r="F13" s="227"/>
      <c r="G13" s="227"/>
      <c r="H13" s="224"/>
      <c r="I13" s="224"/>
    </row>
    <row r="14" spans="1:10" s="222" customFormat="1" x14ac:dyDescent="0.25">
      <c r="A14" s="229"/>
      <c r="B14" s="222" t="s">
        <v>447</v>
      </c>
      <c r="D14" s="227"/>
      <c r="E14" s="227"/>
      <c r="F14" s="227"/>
      <c r="G14" s="227"/>
      <c r="H14" s="224"/>
      <c r="I14" s="224"/>
    </row>
    <row r="15" spans="1:10" s="222" customFormat="1" x14ac:dyDescent="0.25">
      <c r="A15" s="229"/>
      <c r="B15" s="222" t="s">
        <v>72</v>
      </c>
      <c r="D15" s="227"/>
      <c r="E15" s="227"/>
      <c r="F15" s="227"/>
      <c r="G15" s="227"/>
      <c r="H15" s="224"/>
      <c r="I15" s="224"/>
    </row>
    <row r="16" spans="1:10" s="222" customFormat="1" x14ac:dyDescent="0.25">
      <c r="A16" s="229"/>
      <c r="B16" s="222" t="s">
        <v>447</v>
      </c>
      <c r="D16" s="227"/>
      <c r="E16" s="227"/>
      <c r="F16" s="227"/>
      <c r="G16" s="227"/>
      <c r="H16" s="224"/>
      <c r="I16" s="224"/>
    </row>
    <row r="17" spans="1:9" s="222" customFormat="1" x14ac:dyDescent="0.25">
      <c r="A17" s="229"/>
      <c r="B17" s="222" t="s">
        <v>73</v>
      </c>
      <c r="D17" s="227"/>
      <c r="E17" s="227"/>
      <c r="F17" s="227"/>
      <c r="G17" s="227"/>
      <c r="H17" s="224"/>
      <c r="I17" s="224"/>
    </row>
    <row r="18" spans="1:9" s="222" customFormat="1" x14ac:dyDescent="0.25">
      <c r="A18" s="229"/>
      <c r="B18" s="222" t="s">
        <v>74</v>
      </c>
      <c r="D18" s="227"/>
      <c r="E18" s="227"/>
      <c r="F18" s="227"/>
      <c r="G18" s="227"/>
      <c r="H18" s="224"/>
      <c r="I18" s="224"/>
    </row>
    <row r="19" spans="1:9" s="222" customFormat="1" x14ac:dyDescent="0.25">
      <c r="A19" s="229"/>
      <c r="B19" s="222" t="s">
        <v>447</v>
      </c>
      <c r="D19" s="227"/>
      <c r="E19" s="227"/>
      <c r="F19" s="227"/>
      <c r="G19" s="227"/>
      <c r="H19" s="224"/>
      <c r="I19" s="224"/>
    </row>
    <row r="20" spans="1:9" s="222" customFormat="1" x14ac:dyDescent="0.25">
      <c r="A20" s="229"/>
      <c r="B20" s="222" t="s">
        <v>448</v>
      </c>
      <c r="D20" s="227"/>
      <c r="E20" s="227"/>
      <c r="F20" s="227"/>
      <c r="G20" s="227"/>
      <c r="H20" s="224"/>
      <c r="I20" s="224"/>
    </row>
    <row r="21" spans="1:9" s="222" customFormat="1" x14ac:dyDescent="0.25">
      <c r="A21" s="229"/>
      <c r="B21" s="236" t="s">
        <v>427</v>
      </c>
      <c r="D21" s="227"/>
      <c r="E21" s="227"/>
      <c r="F21" s="227"/>
      <c r="G21" s="227"/>
      <c r="H21" s="224"/>
      <c r="I21" s="224"/>
    </row>
    <row r="22" spans="1:9" x14ac:dyDescent="0.25">
      <c r="B22" s="101"/>
      <c r="C22" s="91"/>
      <c r="D22" s="91"/>
      <c r="E22" s="91"/>
      <c r="F22" s="91"/>
      <c r="G22" s="92"/>
    </row>
    <row r="23" spans="1:9" ht="15.75" x14ac:dyDescent="0.25">
      <c r="B23" s="94" t="s">
        <v>126</v>
      </c>
      <c r="C23" s="91"/>
      <c r="D23" s="91"/>
      <c r="G23" s="92"/>
    </row>
    <row r="24" spans="1:9" ht="15.75" customHeight="1" x14ac:dyDescent="0.25">
      <c r="B24" s="124" t="s">
        <v>7</v>
      </c>
      <c r="C24" s="2726" t="s">
        <v>410</v>
      </c>
      <c r="D24" s="2726"/>
      <c r="G24" s="92"/>
    </row>
    <row r="25" spans="1:9" ht="15.75" x14ac:dyDescent="0.25">
      <c r="B25" s="124" t="s">
        <v>0</v>
      </c>
      <c r="C25" s="2727" t="s">
        <v>15</v>
      </c>
      <c r="D25" s="2727"/>
      <c r="G25" s="108"/>
    </row>
    <row r="26" spans="1:9" ht="15.75" x14ac:dyDescent="0.25">
      <c r="B26" s="124" t="s">
        <v>1</v>
      </c>
      <c r="C26" s="2727" t="s">
        <v>3</v>
      </c>
      <c r="D26" s="2727"/>
      <c r="G26" s="108"/>
    </row>
    <row r="27" spans="1:9" ht="15.75" x14ac:dyDescent="0.25">
      <c r="B27" s="124" t="s">
        <v>2</v>
      </c>
      <c r="C27" s="2728" t="s">
        <v>16</v>
      </c>
      <c r="D27" s="2728"/>
      <c r="G27" s="108"/>
    </row>
    <row r="28" spans="1:9" ht="15.75" x14ac:dyDescent="0.25">
      <c r="C28" s="91"/>
      <c r="D28" s="110"/>
      <c r="G28" s="109"/>
    </row>
    <row r="29" spans="1:9" ht="15.75" x14ac:dyDescent="0.25">
      <c r="B29" s="91"/>
      <c r="C29" s="103"/>
      <c r="D29" s="91"/>
      <c r="E29" s="108"/>
      <c r="F29" s="108"/>
      <c r="G29" s="110"/>
    </row>
    <row r="30" spans="1:9" ht="15.75" x14ac:dyDescent="0.25">
      <c r="B30" s="94" t="s">
        <v>100</v>
      </c>
      <c r="D30" s="91"/>
      <c r="E30" s="108"/>
      <c r="F30" s="108"/>
      <c r="G30" s="110"/>
    </row>
    <row r="31" spans="1:9" ht="15.75" x14ac:dyDescent="0.25">
      <c r="B31" s="126" t="s">
        <v>105</v>
      </c>
      <c r="C31" s="126" t="s">
        <v>80</v>
      </c>
      <c r="D31" s="127" t="s">
        <v>106</v>
      </c>
      <c r="E31" s="128" t="s">
        <v>6</v>
      </c>
      <c r="F31" s="129"/>
      <c r="G31" s="129"/>
    </row>
    <row r="32" spans="1:9" ht="31.5" x14ac:dyDescent="0.25">
      <c r="B32" s="120">
        <v>1</v>
      </c>
      <c r="C32" s="115" t="s">
        <v>17</v>
      </c>
      <c r="D32" s="130" t="s">
        <v>107</v>
      </c>
      <c r="E32" s="131" t="s">
        <v>109</v>
      </c>
      <c r="F32" s="132"/>
      <c r="G32" s="133"/>
    </row>
    <row r="33" spans="2:7" ht="31.5" x14ac:dyDescent="0.25">
      <c r="B33" s="120">
        <v>2</v>
      </c>
      <c r="C33" s="115" t="s">
        <v>52</v>
      </c>
      <c r="D33" s="130" t="s">
        <v>107</v>
      </c>
      <c r="E33" s="131" t="s">
        <v>41</v>
      </c>
      <c r="F33" s="132"/>
      <c r="G33" s="133"/>
    </row>
    <row r="34" spans="2:7" ht="47.25" x14ac:dyDescent="0.25">
      <c r="B34" s="120">
        <v>3</v>
      </c>
      <c r="C34" s="115" t="s">
        <v>25</v>
      </c>
      <c r="D34" s="130" t="s">
        <v>107</v>
      </c>
      <c r="E34" s="131" t="s">
        <v>110</v>
      </c>
      <c r="F34" s="132"/>
      <c r="G34" s="133"/>
    </row>
    <row r="35" spans="2:7" ht="15.75" x14ac:dyDescent="0.25">
      <c r="B35" s="120">
        <v>4</v>
      </c>
      <c r="C35" s="99" t="s">
        <v>5</v>
      </c>
      <c r="D35" s="130" t="s">
        <v>107</v>
      </c>
      <c r="E35" s="130" t="s">
        <v>143</v>
      </c>
      <c r="F35" s="106"/>
      <c r="G35" s="107"/>
    </row>
    <row r="36" spans="2:7" ht="15.75" x14ac:dyDescent="0.25">
      <c r="B36" s="120">
        <v>5</v>
      </c>
      <c r="C36" s="24" t="s">
        <v>39</v>
      </c>
      <c r="D36" s="6" t="s">
        <v>108</v>
      </c>
      <c r="E36" s="1">
        <v>999999.99</v>
      </c>
      <c r="F36" s="106"/>
      <c r="G36" s="107"/>
    </row>
    <row r="37" spans="2:7" ht="15.75" x14ac:dyDescent="0.25">
      <c r="C37" s="105"/>
      <c r="D37" s="105"/>
      <c r="E37" s="106"/>
      <c r="F37" s="106"/>
      <c r="G37" s="106"/>
    </row>
    <row r="38" spans="2:7" ht="16.5" thickBot="1" x14ac:dyDescent="0.3">
      <c r="B38" s="94" t="s">
        <v>111</v>
      </c>
      <c r="C38" s="105"/>
      <c r="D38" s="105"/>
      <c r="E38" s="106"/>
      <c r="F38" s="106"/>
      <c r="G38" s="106"/>
    </row>
    <row r="39" spans="2:7" ht="15.75" customHeight="1" thickBot="1" x14ac:dyDescent="0.3">
      <c r="B39" s="2729" t="s">
        <v>426</v>
      </c>
      <c r="C39" s="2732" t="s">
        <v>421</v>
      </c>
      <c r="D39" s="2733"/>
      <c r="E39" s="2734"/>
      <c r="F39" s="108"/>
    </row>
    <row r="40" spans="2:7" ht="15.75" x14ac:dyDescent="0.25">
      <c r="B40" s="2730"/>
      <c r="C40" s="351" t="s">
        <v>418</v>
      </c>
      <c r="D40" s="352" t="s">
        <v>419</v>
      </c>
      <c r="E40" s="353" t="s">
        <v>420</v>
      </c>
      <c r="F40" s="108"/>
    </row>
    <row r="41" spans="2:7" ht="15.75" customHeight="1" x14ac:dyDescent="0.25">
      <c r="B41" s="2730"/>
      <c r="C41" s="358" t="s">
        <v>411</v>
      </c>
      <c r="D41" s="344" t="s">
        <v>412</v>
      </c>
      <c r="E41" s="359" t="s">
        <v>428</v>
      </c>
      <c r="F41" s="108"/>
    </row>
    <row r="42" spans="2:7" ht="15.75" customHeight="1" x14ac:dyDescent="0.25">
      <c r="B42" s="2730"/>
      <c r="C42" s="358" t="s">
        <v>413</v>
      </c>
      <c r="D42" s="344" t="s">
        <v>414</v>
      </c>
      <c r="E42" s="359" t="s">
        <v>429</v>
      </c>
      <c r="F42" s="109"/>
    </row>
    <row r="43" spans="2:7" ht="94.5" x14ac:dyDescent="0.25">
      <c r="B43" s="2730"/>
      <c r="C43" s="2735" t="s">
        <v>415</v>
      </c>
      <c r="D43" s="344" t="s">
        <v>435</v>
      </c>
      <c r="E43" s="2736" t="s">
        <v>425</v>
      </c>
      <c r="F43" s="109"/>
    </row>
    <row r="44" spans="2:7" ht="47.25" x14ac:dyDescent="0.25">
      <c r="B44" s="2730"/>
      <c r="C44" s="2735"/>
      <c r="D44" s="350" t="s">
        <v>436</v>
      </c>
      <c r="E44" s="2736"/>
      <c r="F44" s="109"/>
    </row>
    <row r="45" spans="2:7" ht="31.5" x14ac:dyDescent="0.25">
      <c r="B45" s="2730"/>
      <c r="C45" s="358" t="s">
        <v>416</v>
      </c>
      <c r="D45" s="344" t="s">
        <v>434</v>
      </c>
      <c r="E45" s="359" t="s">
        <v>424</v>
      </c>
      <c r="F45" s="109"/>
    </row>
    <row r="46" spans="2:7" ht="16.5" thickBot="1" x14ac:dyDescent="0.3">
      <c r="B46" s="2731"/>
      <c r="C46" s="347" t="s">
        <v>417</v>
      </c>
      <c r="D46" s="348" t="s">
        <v>422</v>
      </c>
      <c r="E46" s="349" t="s">
        <v>423</v>
      </c>
      <c r="F46" s="109"/>
    </row>
    <row r="47" spans="2:7" ht="16.5" thickBot="1" x14ac:dyDescent="0.3">
      <c r="B47" s="2715" t="s">
        <v>7</v>
      </c>
      <c r="C47" s="2718" t="s">
        <v>438</v>
      </c>
      <c r="D47" s="2718"/>
      <c r="E47" s="2719"/>
      <c r="F47" s="109"/>
    </row>
    <row r="48" spans="2:7" ht="15.75" x14ac:dyDescent="0.25">
      <c r="B48" s="2716"/>
      <c r="C48" s="354" t="s">
        <v>418</v>
      </c>
      <c r="D48" s="355" t="s">
        <v>419</v>
      </c>
      <c r="E48" s="356" t="s">
        <v>420</v>
      </c>
      <c r="F48" s="109"/>
    </row>
    <row r="49" spans="2:7" ht="15.75" x14ac:dyDescent="0.25">
      <c r="B49" s="2716"/>
      <c r="C49" s="320" t="s">
        <v>430</v>
      </c>
      <c r="D49" s="319" t="s">
        <v>439</v>
      </c>
      <c r="E49" s="322"/>
      <c r="F49" s="109"/>
    </row>
    <row r="50" spans="2:7" ht="31.5" x14ac:dyDescent="0.25">
      <c r="B50" s="2716"/>
      <c r="C50" s="320" t="s">
        <v>415</v>
      </c>
      <c r="D50" s="319" t="s">
        <v>437</v>
      </c>
      <c r="E50" s="322"/>
      <c r="F50" s="109"/>
    </row>
    <row r="51" spans="2:7" ht="15.75" x14ac:dyDescent="0.25">
      <c r="B51" s="2716"/>
      <c r="C51" s="321" t="s">
        <v>431</v>
      </c>
      <c r="D51" s="360" t="s">
        <v>97</v>
      </c>
      <c r="E51" s="323" t="s">
        <v>432</v>
      </c>
      <c r="F51" s="109"/>
    </row>
    <row r="52" spans="2:7" ht="15.75" x14ac:dyDescent="0.25">
      <c r="B52" s="2716"/>
      <c r="C52" s="321" t="s">
        <v>417</v>
      </c>
      <c r="D52" s="360" t="s">
        <v>422</v>
      </c>
      <c r="E52" s="323" t="s">
        <v>423</v>
      </c>
      <c r="F52" s="109"/>
    </row>
    <row r="53" spans="2:7" ht="16.5" thickBot="1" x14ac:dyDescent="0.3">
      <c r="B53" s="2717"/>
      <c r="C53" s="321" t="s">
        <v>15</v>
      </c>
      <c r="D53" s="360" t="s">
        <v>433</v>
      </c>
      <c r="E53" s="323"/>
      <c r="F53" s="109"/>
    </row>
    <row r="54" spans="2:7" ht="15.75" x14ac:dyDescent="0.25">
      <c r="B54" s="324" t="s">
        <v>1</v>
      </c>
      <c r="C54" s="2720" t="s">
        <v>3</v>
      </c>
      <c r="D54" s="2721"/>
      <c r="E54" s="2722"/>
      <c r="F54" s="109"/>
    </row>
    <row r="55" spans="2:7" ht="16.5" thickBot="1" x14ac:dyDescent="0.3">
      <c r="B55" s="325" t="s">
        <v>2</v>
      </c>
      <c r="C55" s="2723" t="s">
        <v>16</v>
      </c>
      <c r="D55" s="2724"/>
      <c r="E55" s="2725"/>
      <c r="F55" s="109"/>
    </row>
    <row r="56" spans="2:7" ht="15.75" x14ac:dyDescent="0.25">
      <c r="B56" s="91"/>
      <c r="C56" s="110"/>
      <c r="D56" s="110"/>
      <c r="E56" s="109"/>
      <c r="F56" s="109"/>
    </row>
    <row r="58" spans="2:7" ht="15.75" x14ac:dyDescent="0.25">
      <c r="B58" s="94" t="s">
        <v>100</v>
      </c>
      <c r="C58" s="91"/>
      <c r="D58" s="91"/>
      <c r="E58" s="108"/>
      <c r="F58" s="108"/>
      <c r="G58" s="110"/>
    </row>
    <row r="59" spans="2:7" x14ac:dyDescent="0.25">
      <c r="B59" s="111" t="s">
        <v>105</v>
      </c>
      <c r="C59" s="112" t="s">
        <v>80</v>
      </c>
      <c r="D59" s="112" t="s">
        <v>144</v>
      </c>
      <c r="E59" s="112" t="s">
        <v>106</v>
      </c>
      <c r="F59" s="112" t="s">
        <v>6</v>
      </c>
    </row>
    <row r="60" spans="2:7" ht="15.75" x14ac:dyDescent="0.25">
      <c r="B60" s="88" t="s">
        <v>76</v>
      </c>
      <c r="C60" s="113" t="s">
        <v>69</v>
      </c>
      <c r="D60" s="114" t="s">
        <v>8</v>
      </c>
      <c r="E60" s="162" t="s">
        <v>113</v>
      </c>
      <c r="F60" s="128" t="s">
        <v>112</v>
      </c>
    </row>
    <row r="61" spans="2:7" ht="15.75" x14ac:dyDescent="0.25">
      <c r="B61" s="88" t="s">
        <v>81</v>
      </c>
      <c r="C61" s="113" t="s">
        <v>70</v>
      </c>
      <c r="D61" s="114" t="s">
        <v>8</v>
      </c>
      <c r="E61" s="162" t="s">
        <v>113</v>
      </c>
      <c r="F61" s="128" t="s">
        <v>114</v>
      </c>
    </row>
    <row r="62" spans="2:7" ht="15.75" x14ac:dyDescent="0.25">
      <c r="B62" s="88" t="s">
        <v>82</v>
      </c>
      <c r="C62" s="115" t="s">
        <v>18</v>
      </c>
      <c r="D62" s="116" t="s">
        <v>8</v>
      </c>
      <c r="E62" s="117" t="s">
        <v>113</v>
      </c>
      <c r="F62" s="191"/>
    </row>
    <row r="63" spans="2:7" ht="15.75" x14ac:dyDescent="0.25">
      <c r="B63" s="88" t="s">
        <v>83</v>
      </c>
      <c r="C63" s="118" t="s">
        <v>19</v>
      </c>
      <c r="D63" s="119" t="s">
        <v>8</v>
      </c>
      <c r="E63" s="117" t="s">
        <v>113</v>
      </c>
      <c r="F63" s="247"/>
    </row>
    <row r="64" spans="2:7" ht="30" x14ac:dyDescent="0.25">
      <c r="B64" s="88" t="s">
        <v>84</v>
      </c>
      <c r="C64" s="118" t="s">
        <v>3254</v>
      </c>
      <c r="D64" s="119" t="s">
        <v>8</v>
      </c>
      <c r="E64" s="117" t="s">
        <v>113</v>
      </c>
      <c r="F64" s="247"/>
    </row>
    <row r="65" spans="2:7" ht="15.75" x14ac:dyDescent="0.25">
      <c r="B65" s="88" t="s">
        <v>85</v>
      </c>
      <c r="C65" s="99" t="s">
        <v>17</v>
      </c>
      <c r="D65" s="120" t="s">
        <v>8</v>
      </c>
      <c r="E65" s="117" t="s">
        <v>115</v>
      </c>
      <c r="F65" s="247"/>
    </row>
    <row r="66" spans="2:7" ht="31.5" x14ac:dyDescent="0.25">
      <c r="B66" s="88" t="s">
        <v>86</v>
      </c>
      <c r="C66" s="99" t="s">
        <v>41</v>
      </c>
      <c r="D66" s="120" t="s">
        <v>8</v>
      </c>
      <c r="E66" s="117" t="s">
        <v>115</v>
      </c>
      <c r="F66" s="247" t="s">
        <v>41</v>
      </c>
    </row>
    <row r="67" spans="2:7" ht="63" x14ac:dyDescent="0.25">
      <c r="B67" s="88" t="s">
        <v>87</v>
      </c>
      <c r="C67" s="99" t="s">
        <v>25</v>
      </c>
      <c r="D67" s="120" t="s">
        <v>8</v>
      </c>
      <c r="E67" s="117" t="s">
        <v>115</v>
      </c>
      <c r="F67" s="247" t="s">
        <v>116</v>
      </c>
    </row>
    <row r="68" spans="2:7" ht="15.75" x14ac:dyDescent="0.25">
      <c r="B68" s="88" t="s">
        <v>88</v>
      </c>
      <c r="C68" s="99" t="s">
        <v>5</v>
      </c>
      <c r="D68" s="120" t="s">
        <v>8</v>
      </c>
      <c r="E68" s="117" t="s">
        <v>115</v>
      </c>
      <c r="F68" s="262" t="s">
        <v>143</v>
      </c>
    </row>
    <row r="69" spans="2:7" ht="15.75" x14ac:dyDescent="0.25">
      <c r="B69" s="228" t="s">
        <v>89</v>
      </c>
      <c r="C69" s="23" t="s">
        <v>9</v>
      </c>
      <c r="D69" s="52" t="s">
        <v>8</v>
      </c>
      <c r="E69" s="1" t="s">
        <v>117</v>
      </c>
      <c r="F69" s="2111">
        <v>999999.99</v>
      </c>
    </row>
    <row r="70" spans="2:7" ht="15.75" x14ac:dyDescent="0.25">
      <c r="B70" s="228" t="s">
        <v>90</v>
      </c>
      <c r="C70" s="23" t="s">
        <v>10</v>
      </c>
      <c r="D70" s="52" t="s">
        <v>8</v>
      </c>
      <c r="E70" s="1" t="s">
        <v>117</v>
      </c>
      <c r="F70" s="2111">
        <v>999999.99</v>
      </c>
    </row>
    <row r="71" spans="2:7" ht="15.75" x14ac:dyDescent="0.25">
      <c r="B71" s="228" t="s">
        <v>102</v>
      </c>
      <c r="C71" s="23" t="s">
        <v>11</v>
      </c>
      <c r="D71" s="52" t="s">
        <v>8</v>
      </c>
      <c r="E71" s="1" t="s">
        <v>117</v>
      </c>
      <c r="F71" s="2111">
        <v>999999.99</v>
      </c>
    </row>
    <row r="72" spans="2:7" ht="15.75" x14ac:dyDescent="0.25">
      <c r="B72" s="15" t="s">
        <v>91</v>
      </c>
      <c r="C72" s="23" t="s">
        <v>92</v>
      </c>
      <c r="D72" s="52" t="s">
        <v>8</v>
      </c>
      <c r="E72" s="1" t="s">
        <v>115</v>
      </c>
      <c r="F72" s="1" t="s">
        <v>75</v>
      </c>
    </row>
    <row r="73" spans="2:7" ht="15.75" x14ac:dyDescent="0.25">
      <c r="B73" s="15" t="s">
        <v>77</v>
      </c>
      <c r="C73" s="23" t="s">
        <v>93</v>
      </c>
      <c r="D73" s="52" t="s">
        <v>8</v>
      </c>
      <c r="E73" s="159" t="s">
        <v>113</v>
      </c>
      <c r="F73" s="1"/>
    </row>
    <row r="74" spans="2:7" ht="15.75" x14ac:dyDescent="0.25">
      <c r="B74" s="15" t="s">
        <v>78</v>
      </c>
      <c r="C74" s="23" t="s">
        <v>94</v>
      </c>
      <c r="D74" s="52" t="s">
        <v>8</v>
      </c>
      <c r="E74" s="159" t="s">
        <v>113</v>
      </c>
      <c r="F74" s="2111">
        <v>999999.99</v>
      </c>
    </row>
    <row r="75" spans="2:7" ht="15.75" x14ac:dyDescent="0.25">
      <c r="B75" s="15" t="s">
        <v>79</v>
      </c>
      <c r="C75" s="23" t="s">
        <v>95</v>
      </c>
      <c r="D75" s="52" t="s">
        <v>8</v>
      </c>
      <c r="E75" s="159" t="s">
        <v>113</v>
      </c>
      <c r="F75" s="2111">
        <v>999999.99</v>
      </c>
    </row>
    <row r="76" spans="2:7" ht="15.75" x14ac:dyDescent="0.25">
      <c r="B76" s="15" t="s">
        <v>98</v>
      </c>
      <c r="C76" s="23" t="s">
        <v>96</v>
      </c>
      <c r="D76" s="52" t="s">
        <v>8</v>
      </c>
      <c r="E76" s="159" t="s">
        <v>113</v>
      </c>
      <c r="F76" s="2111">
        <v>999999.99</v>
      </c>
    </row>
    <row r="77" spans="2:7" x14ac:dyDescent="0.25">
      <c r="B77" s="27" t="s">
        <v>99</v>
      </c>
      <c r="C77" s="157" t="s">
        <v>97</v>
      </c>
      <c r="D77" s="60" t="s">
        <v>8</v>
      </c>
      <c r="E77" s="60" t="s">
        <v>113</v>
      </c>
      <c r="F77" s="60"/>
      <c r="G77" s="258"/>
    </row>
    <row r="78" spans="2:7" ht="15.75" x14ac:dyDescent="0.25">
      <c r="B78" s="27" t="s">
        <v>327</v>
      </c>
      <c r="C78" s="30" t="s">
        <v>328</v>
      </c>
      <c r="D78" s="51" t="s">
        <v>8</v>
      </c>
      <c r="E78" s="264" t="s">
        <v>113</v>
      </c>
      <c r="F78" s="269" t="s">
        <v>112</v>
      </c>
      <c r="G78" s="265"/>
    </row>
  </sheetData>
  <customSheetViews>
    <customSheetView guid="{BDB3987C-304F-4C5E-88C8-B6CD8BE3B75A}" scale="70">
      <selection activeCell="H29" sqref="H29"/>
      <pageMargins left="0.7" right="0.7" top="0.75" bottom="0.75" header="0.3" footer="0.3"/>
      <pageSetup paperSize="9" orientation="portrait" verticalDpi="0" r:id="rId1"/>
    </customSheetView>
    <customSheetView guid="{5F15AA57-43AF-4FDA-BB0C-89875773E835}" scale="70">
      <selection activeCell="F1" sqref="F1"/>
      <pageMargins left="0.7" right="0.7" top="0.75" bottom="0.75" header="0.3" footer="0.3"/>
      <pageSetup paperSize="9" orientation="portrait" verticalDpi="0" r:id="rId2"/>
    </customSheetView>
    <customSheetView guid="{7A01C30A-B00C-4F50-9EE1-C849100A2017}" scale="70">
      <selection activeCell="I9" sqref="I9"/>
      <pageMargins left="0.7" right="0.7" top="0.75" bottom="0.75" header="0.3" footer="0.3"/>
      <pageSetup paperSize="9" orientation="portrait" verticalDpi="0" r:id="rId3"/>
    </customSheetView>
    <customSheetView guid="{9519AADF-649A-46E1-9BBD-F1424667AC75}" scale="70">
      <selection activeCell="I9" sqref="I9"/>
      <pageMargins left="0.7" right="0.7" top="0.75" bottom="0.75" header="0.3" footer="0.3"/>
      <pageSetup paperSize="9" orientation="portrait" verticalDpi="0" r:id="rId4"/>
    </customSheetView>
    <customSheetView guid="{DFF180A6-CCB9-4F98-9144-068F64B9B569}" scale="70">
      <selection activeCell="I9" sqref="I9"/>
      <pageMargins left="0.7" right="0.7" top="0.75" bottom="0.75" header="0.3" footer="0.3"/>
      <pageSetup paperSize="9" orientation="portrait" verticalDpi="0" r:id="rId5"/>
    </customSheetView>
    <customSheetView guid="{1DC16CFA-BCC8-4357-A087-8E24C39F2748}" scale="70">
      <selection activeCell="I6" sqref="I6"/>
      <pageMargins left="0.7" right="0.7" top="0.75" bottom="0.75" header="0.3" footer="0.3"/>
      <pageSetup paperSize="9" orientation="portrait" verticalDpi="0" r:id="rId6"/>
    </customSheetView>
    <customSheetView guid="{C443271B-2343-4AD0-AE07-CF81FE1C8F4F}" scale="70">
      <selection activeCell="E7" sqref="E7"/>
      <pageMargins left="0.7" right="0.7" top="0.75" bottom="0.75" header="0.3" footer="0.3"/>
      <pageSetup paperSize="9" orientation="portrait" verticalDpi="0" r:id="rId7"/>
    </customSheetView>
    <customSheetView guid="{C8CF729D-296D-4750-B220-C4271DBA45A9}" scale="70">
      <selection activeCell="F1" sqref="F1"/>
      <pageMargins left="0.7" right="0.7" top="0.75" bottom="0.75" header="0.3" footer="0.3"/>
      <pageSetup paperSize="9" orientation="portrait" verticalDpi="0" r:id="rId8"/>
    </customSheetView>
  </customSheetViews>
  <mergeCells count="12">
    <mergeCell ref="C24:D24"/>
    <mergeCell ref="C25:D25"/>
    <mergeCell ref="C26:D26"/>
    <mergeCell ref="C27:D27"/>
    <mergeCell ref="C54:E54"/>
    <mergeCell ref="C55:E55"/>
    <mergeCell ref="B39:B46"/>
    <mergeCell ref="C39:E39"/>
    <mergeCell ref="C43:C44"/>
    <mergeCell ref="E43:E44"/>
    <mergeCell ref="B47:B53"/>
    <mergeCell ref="C47:E47"/>
  </mergeCells>
  <pageMargins left="0.7" right="0.7" top="0.75" bottom="0.75" header="0.3" footer="0.3"/>
  <pageSetup paperSize="9" orientation="portrait" verticalDpi="0" r:id="rId9"/>
  <drawing r:id="rId10"/>
  <extLst>
    <ext xmlns:x14="http://schemas.microsoft.com/office/spreadsheetml/2009/9/main" uri="{CCE6A557-97BC-4b89-ADB6-D9C93CAAB3DF}">
      <x14:dataValidations xmlns:xm="http://schemas.microsoft.com/office/excel/2006/main" count="2">
        <x14:dataValidation type="list" allowBlank="1" showInputMessage="1" showErrorMessage="1">
          <x14:formula1>
            <xm:f>[2]справочник!#REF!</xm:f>
          </x14:formula1>
          <xm:sqref>E6:E9 G6:G9</xm:sqref>
        </x14:dataValidation>
        <x14:dataValidation type="list" allowBlank="1" showInputMessage="1" showErrorMessage="1">
          <x14:formula1>
            <xm:f>[1]справочник!#REF!</xm:f>
          </x14:formula1>
          <xm:sqref>F9</xm:sqref>
        </x14:dataValidation>
      </x14:dataValidations>
    </ext>
  </extLst>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2">
    <tabColor theme="0"/>
  </sheetPr>
  <dimension ref="A1:J71"/>
  <sheetViews>
    <sheetView zoomScale="70" zoomScaleNormal="70" zoomScaleSheetLayoutView="100" workbookViewId="0">
      <selection activeCell="D1" sqref="D1"/>
    </sheetView>
  </sheetViews>
  <sheetFormatPr defaultRowHeight="15" x14ac:dyDescent="0.25"/>
  <cols>
    <col min="2" max="2" width="35.42578125" bestFit="1" customWidth="1"/>
    <col min="3" max="3" width="30.7109375" bestFit="1" customWidth="1"/>
    <col min="4" max="4" width="42.140625" bestFit="1" customWidth="1"/>
    <col min="5" max="5" width="16.5703125" bestFit="1" customWidth="1"/>
    <col min="6" max="6" width="21.140625" customWidth="1"/>
    <col min="7" max="7" width="39.140625" bestFit="1" customWidth="1"/>
    <col min="8" max="8" width="12.42578125" bestFit="1" customWidth="1"/>
    <col min="9" max="9" width="13.5703125" bestFit="1" customWidth="1"/>
    <col min="258" max="258" width="35.42578125" bestFit="1" customWidth="1"/>
    <col min="259" max="259" width="30.7109375" bestFit="1" customWidth="1"/>
    <col min="260" max="260" width="42.140625" bestFit="1" customWidth="1"/>
    <col min="261" max="261" width="16.5703125" bestFit="1" customWidth="1"/>
    <col min="262" max="262" width="21.140625" customWidth="1"/>
    <col min="263" max="263" width="39.140625" bestFit="1" customWidth="1"/>
    <col min="264" max="264" width="12.42578125" bestFit="1" customWidth="1"/>
    <col min="265" max="265" width="13.5703125" bestFit="1" customWidth="1"/>
    <col min="514" max="514" width="35.42578125" bestFit="1" customWidth="1"/>
    <col min="515" max="515" width="30.7109375" bestFit="1" customWidth="1"/>
    <col min="516" max="516" width="42.140625" bestFit="1" customWidth="1"/>
    <col min="517" max="517" width="16.5703125" bestFit="1" customWidth="1"/>
    <col min="518" max="518" width="21.140625" customWidth="1"/>
    <col min="519" max="519" width="39.140625" bestFit="1" customWidth="1"/>
    <col min="520" max="520" width="12.42578125" bestFit="1" customWidth="1"/>
    <col min="521" max="521" width="13.5703125" bestFit="1" customWidth="1"/>
    <col min="770" max="770" width="35.42578125" bestFit="1" customWidth="1"/>
    <col min="771" max="771" width="30.7109375" bestFit="1" customWidth="1"/>
    <col min="772" max="772" width="42.140625" bestFit="1" customWidth="1"/>
    <col min="773" max="773" width="16.5703125" bestFit="1" customWidth="1"/>
    <col min="774" max="774" width="21.140625" customWidth="1"/>
    <col min="775" max="775" width="39.140625" bestFit="1" customWidth="1"/>
    <col min="776" max="776" width="12.42578125" bestFit="1" customWidth="1"/>
    <col min="777" max="777" width="13.5703125" bestFit="1" customWidth="1"/>
    <col min="1026" max="1026" width="35.42578125" bestFit="1" customWidth="1"/>
    <col min="1027" max="1027" width="30.7109375" bestFit="1" customWidth="1"/>
    <col min="1028" max="1028" width="42.140625" bestFit="1" customWidth="1"/>
    <col min="1029" max="1029" width="16.5703125" bestFit="1" customWidth="1"/>
    <col min="1030" max="1030" width="21.140625" customWidth="1"/>
    <col min="1031" max="1031" width="39.140625" bestFit="1" customWidth="1"/>
    <col min="1032" max="1032" width="12.42578125" bestFit="1" customWidth="1"/>
    <col min="1033" max="1033" width="13.5703125" bestFit="1" customWidth="1"/>
    <col min="1282" max="1282" width="35.42578125" bestFit="1" customWidth="1"/>
    <col min="1283" max="1283" width="30.7109375" bestFit="1" customWidth="1"/>
    <col min="1284" max="1284" width="42.140625" bestFit="1" customWidth="1"/>
    <col min="1285" max="1285" width="16.5703125" bestFit="1" customWidth="1"/>
    <col min="1286" max="1286" width="21.140625" customWidth="1"/>
    <col min="1287" max="1287" width="39.140625" bestFit="1" customWidth="1"/>
    <col min="1288" max="1288" width="12.42578125" bestFit="1" customWidth="1"/>
    <col min="1289" max="1289" width="13.5703125" bestFit="1" customWidth="1"/>
    <col min="1538" max="1538" width="35.42578125" bestFit="1" customWidth="1"/>
    <col min="1539" max="1539" width="30.7109375" bestFit="1" customWidth="1"/>
    <col min="1540" max="1540" width="42.140625" bestFit="1" customWidth="1"/>
    <col min="1541" max="1541" width="16.5703125" bestFit="1" customWidth="1"/>
    <col min="1542" max="1542" width="21.140625" customWidth="1"/>
    <col min="1543" max="1543" width="39.140625" bestFit="1" customWidth="1"/>
    <col min="1544" max="1544" width="12.42578125" bestFit="1" customWidth="1"/>
    <col min="1545" max="1545" width="13.5703125" bestFit="1" customWidth="1"/>
    <col min="1794" max="1794" width="35.42578125" bestFit="1" customWidth="1"/>
    <col min="1795" max="1795" width="30.7109375" bestFit="1" customWidth="1"/>
    <col min="1796" max="1796" width="42.140625" bestFit="1" customWidth="1"/>
    <col min="1797" max="1797" width="16.5703125" bestFit="1" customWidth="1"/>
    <col min="1798" max="1798" width="21.140625" customWidth="1"/>
    <col min="1799" max="1799" width="39.140625" bestFit="1" customWidth="1"/>
    <col min="1800" max="1800" width="12.42578125" bestFit="1" customWidth="1"/>
    <col min="1801" max="1801" width="13.5703125" bestFit="1" customWidth="1"/>
    <col min="2050" max="2050" width="35.42578125" bestFit="1" customWidth="1"/>
    <col min="2051" max="2051" width="30.7109375" bestFit="1" customWidth="1"/>
    <col min="2052" max="2052" width="42.140625" bestFit="1" customWidth="1"/>
    <col min="2053" max="2053" width="16.5703125" bestFit="1" customWidth="1"/>
    <col min="2054" max="2054" width="21.140625" customWidth="1"/>
    <col min="2055" max="2055" width="39.140625" bestFit="1" customWidth="1"/>
    <col min="2056" max="2056" width="12.42578125" bestFit="1" customWidth="1"/>
    <col min="2057" max="2057" width="13.5703125" bestFit="1" customWidth="1"/>
    <col min="2306" max="2306" width="35.42578125" bestFit="1" customWidth="1"/>
    <col min="2307" max="2307" width="30.7109375" bestFit="1" customWidth="1"/>
    <col min="2308" max="2308" width="42.140625" bestFit="1" customWidth="1"/>
    <col min="2309" max="2309" width="16.5703125" bestFit="1" customWidth="1"/>
    <col min="2310" max="2310" width="21.140625" customWidth="1"/>
    <col min="2311" max="2311" width="39.140625" bestFit="1" customWidth="1"/>
    <col min="2312" max="2312" width="12.42578125" bestFit="1" customWidth="1"/>
    <col min="2313" max="2313" width="13.5703125" bestFit="1" customWidth="1"/>
    <col min="2562" max="2562" width="35.42578125" bestFit="1" customWidth="1"/>
    <col min="2563" max="2563" width="30.7109375" bestFit="1" customWidth="1"/>
    <col min="2564" max="2564" width="42.140625" bestFit="1" customWidth="1"/>
    <col min="2565" max="2565" width="16.5703125" bestFit="1" customWidth="1"/>
    <col min="2566" max="2566" width="21.140625" customWidth="1"/>
    <col min="2567" max="2567" width="39.140625" bestFit="1" customWidth="1"/>
    <col min="2568" max="2568" width="12.42578125" bestFit="1" customWidth="1"/>
    <col min="2569" max="2569" width="13.5703125" bestFit="1" customWidth="1"/>
    <col min="2818" max="2818" width="35.42578125" bestFit="1" customWidth="1"/>
    <col min="2819" max="2819" width="30.7109375" bestFit="1" customWidth="1"/>
    <col min="2820" max="2820" width="42.140625" bestFit="1" customWidth="1"/>
    <col min="2821" max="2821" width="16.5703125" bestFit="1" customWidth="1"/>
    <col min="2822" max="2822" width="21.140625" customWidth="1"/>
    <col min="2823" max="2823" width="39.140625" bestFit="1" customWidth="1"/>
    <col min="2824" max="2824" width="12.42578125" bestFit="1" customWidth="1"/>
    <col min="2825" max="2825" width="13.5703125" bestFit="1" customWidth="1"/>
    <col min="3074" max="3074" width="35.42578125" bestFit="1" customWidth="1"/>
    <col min="3075" max="3075" width="30.7109375" bestFit="1" customWidth="1"/>
    <col min="3076" max="3076" width="42.140625" bestFit="1" customWidth="1"/>
    <col min="3077" max="3077" width="16.5703125" bestFit="1" customWidth="1"/>
    <col min="3078" max="3078" width="21.140625" customWidth="1"/>
    <col min="3079" max="3079" width="39.140625" bestFit="1" customWidth="1"/>
    <col min="3080" max="3080" width="12.42578125" bestFit="1" customWidth="1"/>
    <col min="3081" max="3081" width="13.5703125" bestFit="1" customWidth="1"/>
    <col min="3330" max="3330" width="35.42578125" bestFit="1" customWidth="1"/>
    <col min="3331" max="3331" width="30.7109375" bestFit="1" customWidth="1"/>
    <col min="3332" max="3332" width="42.140625" bestFit="1" customWidth="1"/>
    <col min="3333" max="3333" width="16.5703125" bestFit="1" customWidth="1"/>
    <col min="3334" max="3334" width="21.140625" customWidth="1"/>
    <col min="3335" max="3335" width="39.140625" bestFit="1" customWidth="1"/>
    <col min="3336" max="3336" width="12.42578125" bestFit="1" customWidth="1"/>
    <col min="3337" max="3337" width="13.5703125" bestFit="1" customWidth="1"/>
    <col min="3586" max="3586" width="35.42578125" bestFit="1" customWidth="1"/>
    <col min="3587" max="3587" width="30.7109375" bestFit="1" customWidth="1"/>
    <col min="3588" max="3588" width="42.140625" bestFit="1" customWidth="1"/>
    <col min="3589" max="3589" width="16.5703125" bestFit="1" customWidth="1"/>
    <col min="3590" max="3590" width="21.140625" customWidth="1"/>
    <col min="3591" max="3591" width="39.140625" bestFit="1" customWidth="1"/>
    <col min="3592" max="3592" width="12.42578125" bestFit="1" customWidth="1"/>
    <col min="3593" max="3593" width="13.5703125" bestFit="1" customWidth="1"/>
    <col min="3842" max="3842" width="35.42578125" bestFit="1" customWidth="1"/>
    <col min="3843" max="3843" width="30.7109375" bestFit="1" customWidth="1"/>
    <col min="3844" max="3844" width="42.140625" bestFit="1" customWidth="1"/>
    <col min="3845" max="3845" width="16.5703125" bestFit="1" customWidth="1"/>
    <col min="3846" max="3846" width="21.140625" customWidth="1"/>
    <col min="3847" max="3847" width="39.140625" bestFit="1" customWidth="1"/>
    <col min="3848" max="3848" width="12.42578125" bestFit="1" customWidth="1"/>
    <col min="3849" max="3849" width="13.5703125" bestFit="1" customWidth="1"/>
    <col min="4098" max="4098" width="35.42578125" bestFit="1" customWidth="1"/>
    <col min="4099" max="4099" width="30.7109375" bestFit="1" customWidth="1"/>
    <col min="4100" max="4100" width="42.140625" bestFit="1" customWidth="1"/>
    <col min="4101" max="4101" width="16.5703125" bestFit="1" customWidth="1"/>
    <col min="4102" max="4102" width="21.140625" customWidth="1"/>
    <col min="4103" max="4103" width="39.140625" bestFit="1" customWidth="1"/>
    <col min="4104" max="4104" width="12.42578125" bestFit="1" customWidth="1"/>
    <col min="4105" max="4105" width="13.5703125" bestFit="1" customWidth="1"/>
    <col min="4354" max="4354" width="35.42578125" bestFit="1" customWidth="1"/>
    <col min="4355" max="4355" width="30.7109375" bestFit="1" customWidth="1"/>
    <col min="4356" max="4356" width="42.140625" bestFit="1" customWidth="1"/>
    <col min="4357" max="4357" width="16.5703125" bestFit="1" customWidth="1"/>
    <col min="4358" max="4358" width="21.140625" customWidth="1"/>
    <col min="4359" max="4359" width="39.140625" bestFit="1" customWidth="1"/>
    <col min="4360" max="4360" width="12.42578125" bestFit="1" customWidth="1"/>
    <col min="4361" max="4361" width="13.5703125" bestFit="1" customWidth="1"/>
    <col min="4610" max="4610" width="35.42578125" bestFit="1" customWidth="1"/>
    <col min="4611" max="4611" width="30.7109375" bestFit="1" customWidth="1"/>
    <col min="4612" max="4612" width="42.140625" bestFit="1" customWidth="1"/>
    <col min="4613" max="4613" width="16.5703125" bestFit="1" customWidth="1"/>
    <col min="4614" max="4614" width="21.140625" customWidth="1"/>
    <col min="4615" max="4615" width="39.140625" bestFit="1" customWidth="1"/>
    <col min="4616" max="4616" width="12.42578125" bestFit="1" customWidth="1"/>
    <col min="4617" max="4617" width="13.5703125" bestFit="1" customWidth="1"/>
    <col min="4866" max="4866" width="35.42578125" bestFit="1" customWidth="1"/>
    <col min="4867" max="4867" width="30.7109375" bestFit="1" customWidth="1"/>
    <col min="4868" max="4868" width="42.140625" bestFit="1" customWidth="1"/>
    <col min="4869" max="4869" width="16.5703125" bestFit="1" customWidth="1"/>
    <col min="4870" max="4870" width="21.140625" customWidth="1"/>
    <col min="4871" max="4871" width="39.140625" bestFit="1" customWidth="1"/>
    <col min="4872" max="4872" width="12.42578125" bestFit="1" customWidth="1"/>
    <col min="4873" max="4873" width="13.5703125" bestFit="1" customWidth="1"/>
    <col min="5122" max="5122" width="35.42578125" bestFit="1" customWidth="1"/>
    <col min="5123" max="5123" width="30.7109375" bestFit="1" customWidth="1"/>
    <col min="5124" max="5124" width="42.140625" bestFit="1" customWidth="1"/>
    <col min="5125" max="5125" width="16.5703125" bestFit="1" customWidth="1"/>
    <col min="5126" max="5126" width="21.140625" customWidth="1"/>
    <col min="5127" max="5127" width="39.140625" bestFit="1" customWidth="1"/>
    <col min="5128" max="5128" width="12.42578125" bestFit="1" customWidth="1"/>
    <col min="5129" max="5129" width="13.5703125" bestFit="1" customWidth="1"/>
    <col min="5378" max="5378" width="35.42578125" bestFit="1" customWidth="1"/>
    <col min="5379" max="5379" width="30.7109375" bestFit="1" customWidth="1"/>
    <col min="5380" max="5380" width="42.140625" bestFit="1" customWidth="1"/>
    <col min="5381" max="5381" width="16.5703125" bestFit="1" customWidth="1"/>
    <col min="5382" max="5382" width="21.140625" customWidth="1"/>
    <col min="5383" max="5383" width="39.140625" bestFit="1" customWidth="1"/>
    <col min="5384" max="5384" width="12.42578125" bestFit="1" customWidth="1"/>
    <col min="5385" max="5385" width="13.5703125" bestFit="1" customWidth="1"/>
    <col min="5634" max="5634" width="35.42578125" bestFit="1" customWidth="1"/>
    <col min="5635" max="5635" width="30.7109375" bestFit="1" customWidth="1"/>
    <col min="5636" max="5636" width="42.140625" bestFit="1" customWidth="1"/>
    <col min="5637" max="5637" width="16.5703125" bestFit="1" customWidth="1"/>
    <col min="5638" max="5638" width="21.140625" customWidth="1"/>
    <col min="5639" max="5639" width="39.140625" bestFit="1" customWidth="1"/>
    <col min="5640" max="5640" width="12.42578125" bestFit="1" customWidth="1"/>
    <col min="5641" max="5641" width="13.5703125" bestFit="1" customWidth="1"/>
    <col min="5890" max="5890" width="35.42578125" bestFit="1" customWidth="1"/>
    <col min="5891" max="5891" width="30.7109375" bestFit="1" customWidth="1"/>
    <col min="5892" max="5892" width="42.140625" bestFit="1" customWidth="1"/>
    <col min="5893" max="5893" width="16.5703125" bestFit="1" customWidth="1"/>
    <col min="5894" max="5894" width="21.140625" customWidth="1"/>
    <col min="5895" max="5895" width="39.140625" bestFit="1" customWidth="1"/>
    <col min="5896" max="5896" width="12.42578125" bestFit="1" customWidth="1"/>
    <col min="5897" max="5897" width="13.5703125" bestFit="1" customWidth="1"/>
    <col min="6146" max="6146" width="35.42578125" bestFit="1" customWidth="1"/>
    <col min="6147" max="6147" width="30.7109375" bestFit="1" customWidth="1"/>
    <col min="6148" max="6148" width="42.140625" bestFit="1" customWidth="1"/>
    <col min="6149" max="6149" width="16.5703125" bestFit="1" customWidth="1"/>
    <col min="6150" max="6150" width="21.140625" customWidth="1"/>
    <col min="6151" max="6151" width="39.140625" bestFit="1" customWidth="1"/>
    <col min="6152" max="6152" width="12.42578125" bestFit="1" customWidth="1"/>
    <col min="6153" max="6153" width="13.5703125" bestFit="1" customWidth="1"/>
    <col min="6402" max="6402" width="35.42578125" bestFit="1" customWidth="1"/>
    <col min="6403" max="6403" width="30.7109375" bestFit="1" customWidth="1"/>
    <col min="6404" max="6404" width="42.140625" bestFit="1" customWidth="1"/>
    <col min="6405" max="6405" width="16.5703125" bestFit="1" customWidth="1"/>
    <col min="6406" max="6406" width="21.140625" customWidth="1"/>
    <col min="6407" max="6407" width="39.140625" bestFit="1" customWidth="1"/>
    <col min="6408" max="6408" width="12.42578125" bestFit="1" customWidth="1"/>
    <col min="6409" max="6409" width="13.5703125" bestFit="1" customWidth="1"/>
    <col min="6658" max="6658" width="35.42578125" bestFit="1" customWidth="1"/>
    <col min="6659" max="6659" width="30.7109375" bestFit="1" customWidth="1"/>
    <col min="6660" max="6660" width="42.140625" bestFit="1" customWidth="1"/>
    <col min="6661" max="6661" width="16.5703125" bestFit="1" customWidth="1"/>
    <col min="6662" max="6662" width="21.140625" customWidth="1"/>
    <col min="6663" max="6663" width="39.140625" bestFit="1" customWidth="1"/>
    <col min="6664" max="6664" width="12.42578125" bestFit="1" customWidth="1"/>
    <col min="6665" max="6665" width="13.5703125" bestFit="1" customWidth="1"/>
    <col min="6914" max="6914" width="35.42578125" bestFit="1" customWidth="1"/>
    <col min="6915" max="6915" width="30.7109375" bestFit="1" customWidth="1"/>
    <col min="6916" max="6916" width="42.140625" bestFit="1" customWidth="1"/>
    <col min="6917" max="6917" width="16.5703125" bestFit="1" customWidth="1"/>
    <col min="6918" max="6918" width="21.140625" customWidth="1"/>
    <col min="6919" max="6919" width="39.140625" bestFit="1" customWidth="1"/>
    <col min="6920" max="6920" width="12.42578125" bestFit="1" customWidth="1"/>
    <col min="6921" max="6921" width="13.5703125" bestFit="1" customWidth="1"/>
    <col min="7170" max="7170" width="35.42578125" bestFit="1" customWidth="1"/>
    <col min="7171" max="7171" width="30.7109375" bestFit="1" customWidth="1"/>
    <col min="7172" max="7172" width="42.140625" bestFit="1" customWidth="1"/>
    <col min="7173" max="7173" width="16.5703125" bestFit="1" customWidth="1"/>
    <col min="7174" max="7174" width="21.140625" customWidth="1"/>
    <col min="7175" max="7175" width="39.140625" bestFit="1" customWidth="1"/>
    <col min="7176" max="7176" width="12.42578125" bestFit="1" customWidth="1"/>
    <col min="7177" max="7177" width="13.5703125" bestFit="1" customWidth="1"/>
    <col min="7426" max="7426" width="35.42578125" bestFit="1" customWidth="1"/>
    <col min="7427" max="7427" width="30.7109375" bestFit="1" customWidth="1"/>
    <col min="7428" max="7428" width="42.140625" bestFit="1" customWidth="1"/>
    <col min="7429" max="7429" width="16.5703125" bestFit="1" customWidth="1"/>
    <col min="7430" max="7430" width="21.140625" customWidth="1"/>
    <col min="7431" max="7431" width="39.140625" bestFit="1" customWidth="1"/>
    <col min="7432" max="7432" width="12.42578125" bestFit="1" customWidth="1"/>
    <col min="7433" max="7433" width="13.5703125" bestFit="1" customWidth="1"/>
    <col min="7682" max="7682" width="35.42578125" bestFit="1" customWidth="1"/>
    <col min="7683" max="7683" width="30.7109375" bestFit="1" customWidth="1"/>
    <col min="7684" max="7684" width="42.140625" bestFit="1" customWidth="1"/>
    <col min="7685" max="7685" width="16.5703125" bestFit="1" customWidth="1"/>
    <col min="7686" max="7686" width="21.140625" customWidth="1"/>
    <col min="7687" max="7687" width="39.140625" bestFit="1" customWidth="1"/>
    <col min="7688" max="7688" width="12.42578125" bestFit="1" customWidth="1"/>
    <col min="7689" max="7689" width="13.5703125" bestFit="1" customWidth="1"/>
    <col min="7938" max="7938" width="35.42578125" bestFit="1" customWidth="1"/>
    <col min="7939" max="7939" width="30.7109375" bestFit="1" customWidth="1"/>
    <col min="7940" max="7940" width="42.140625" bestFit="1" customWidth="1"/>
    <col min="7941" max="7941" width="16.5703125" bestFit="1" customWidth="1"/>
    <col min="7942" max="7942" width="21.140625" customWidth="1"/>
    <col min="7943" max="7943" width="39.140625" bestFit="1" customWidth="1"/>
    <col min="7944" max="7944" width="12.42578125" bestFit="1" customWidth="1"/>
    <col min="7945" max="7945" width="13.5703125" bestFit="1" customWidth="1"/>
    <col min="8194" max="8194" width="35.42578125" bestFit="1" customWidth="1"/>
    <col min="8195" max="8195" width="30.7109375" bestFit="1" customWidth="1"/>
    <col min="8196" max="8196" width="42.140625" bestFit="1" customWidth="1"/>
    <col min="8197" max="8197" width="16.5703125" bestFit="1" customWidth="1"/>
    <col min="8198" max="8198" width="21.140625" customWidth="1"/>
    <col min="8199" max="8199" width="39.140625" bestFit="1" customWidth="1"/>
    <col min="8200" max="8200" width="12.42578125" bestFit="1" customWidth="1"/>
    <col min="8201" max="8201" width="13.5703125" bestFit="1" customWidth="1"/>
    <col min="8450" max="8450" width="35.42578125" bestFit="1" customWidth="1"/>
    <col min="8451" max="8451" width="30.7109375" bestFit="1" customWidth="1"/>
    <col min="8452" max="8452" width="42.140625" bestFit="1" customWidth="1"/>
    <col min="8453" max="8453" width="16.5703125" bestFit="1" customWidth="1"/>
    <col min="8454" max="8454" width="21.140625" customWidth="1"/>
    <col min="8455" max="8455" width="39.140625" bestFit="1" customWidth="1"/>
    <col min="8456" max="8456" width="12.42578125" bestFit="1" customWidth="1"/>
    <col min="8457" max="8457" width="13.5703125" bestFit="1" customWidth="1"/>
    <col min="8706" max="8706" width="35.42578125" bestFit="1" customWidth="1"/>
    <col min="8707" max="8707" width="30.7109375" bestFit="1" customWidth="1"/>
    <col min="8708" max="8708" width="42.140625" bestFit="1" customWidth="1"/>
    <col min="8709" max="8709" width="16.5703125" bestFit="1" customWidth="1"/>
    <col min="8710" max="8710" width="21.140625" customWidth="1"/>
    <col min="8711" max="8711" width="39.140625" bestFit="1" customWidth="1"/>
    <col min="8712" max="8712" width="12.42578125" bestFit="1" customWidth="1"/>
    <col min="8713" max="8713" width="13.5703125" bestFit="1" customWidth="1"/>
    <col min="8962" max="8962" width="35.42578125" bestFit="1" customWidth="1"/>
    <col min="8963" max="8963" width="30.7109375" bestFit="1" customWidth="1"/>
    <col min="8964" max="8964" width="42.140625" bestFit="1" customWidth="1"/>
    <col min="8965" max="8965" width="16.5703125" bestFit="1" customWidth="1"/>
    <col min="8966" max="8966" width="21.140625" customWidth="1"/>
    <col min="8967" max="8967" width="39.140625" bestFit="1" customWidth="1"/>
    <col min="8968" max="8968" width="12.42578125" bestFit="1" customWidth="1"/>
    <col min="8969" max="8969" width="13.5703125" bestFit="1" customWidth="1"/>
    <col min="9218" max="9218" width="35.42578125" bestFit="1" customWidth="1"/>
    <col min="9219" max="9219" width="30.7109375" bestFit="1" customWidth="1"/>
    <col min="9220" max="9220" width="42.140625" bestFit="1" customWidth="1"/>
    <col min="9221" max="9221" width="16.5703125" bestFit="1" customWidth="1"/>
    <col min="9222" max="9222" width="21.140625" customWidth="1"/>
    <col min="9223" max="9223" width="39.140625" bestFit="1" customWidth="1"/>
    <col min="9224" max="9224" width="12.42578125" bestFit="1" customWidth="1"/>
    <col min="9225" max="9225" width="13.5703125" bestFit="1" customWidth="1"/>
    <col min="9474" max="9474" width="35.42578125" bestFit="1" customWidth="1"/>
    <col min="9475" max="9475" width="30.7109375" bestFit="1" customWidth="1"/>
    <col min="9476" max="9476" width="42.140625" bestFit="1" customWidth="1"/>
    <col min="9477" max="9477" width="16.5703125" bestFit="1" customWidth="1"/>
    <col min="9478" max="9478" width="21.140625" customWidth="1"/>
    <col min="9479" max="9479" width="39.140625" bestFit="1" customWidth="1"/>
    <col min="9480" max="9480" width="12.42578125" bestFit="1" customWidth="1"/>
    <col min="9481" max="9481" width="13.5703125" bestFit="1" customWidth="1"/>
    <col min="9730" max="9730" width="35.42578125" bestFit="1" customWidth="1"/>
    <col min="9731" max="9731" width="30.7109375" bestFit="1" customWidth="1"/>
    <col min="9732" max="9732" width="42.140625" bestFit="1" customWidth="1"/>
    <col min="9733" max="9733" width="16.5703125" bestFit="1" customWidth="1"/>
    <col min="9734" max="9734" width="21.140625" customWidth="1"/>
    <col min="9735" max="9735" width="39.140625" bestFit="1" customWidth="1"/>
    <col min="9736" max="9736" width="12.42578125" bestFit="1" customWidth="1"/>
    <col min="9737" max="9737" width="13.5703125" bestFit="1" customWidth="1"/>
    <col min="9986" max="9986" width="35.42578125" bestFit="1" customWidth="1"/>
    <col min="9987" max="9987" width="30.7109375" bestFit="1" customWidth="1"/>
    <col min="9988" max="9988" width="42.140625" bestFit="1" customWidth="1"/>
    <col min="9989" max="9989" width="16.5703125" bestFit="1" customWidth="1"/>
    <col min="9990" max="9990" width="21.140625" customWidth="1"/>
    <col min="9991" max="9991" width="39.140625" bestFit="1" customWidth="1"/>
    <col min="9992" max="9992" width="12.42578125" bestFit="1" customWidth="1"/>
    <col min="9993" max="9993" width="13.5703125" bestFit="1" customWidth="1"/>
    <col min="10242" max="10242" width="35.42578125" bestFit="1" customWidth="1"/>
    <col min="10243" max="10243" width="30.7109375" bestFit="1" customWidth="1"/>
    <col min="10244" max="10244" width="42.140625" bestFit="1" customWidth="1"/>
    <col min="10245" max="10245" width="16.5703125" bestFit="1" customWidth="1"/>
    <col min="10246" max="10246" width="21.140625" customWidth="1"/>
    <col min="10247" max="10247" width="39.140625" bestFit="1" customWidth="1"/>
    <col min="10248" max="10248" width="12.42578125" bestFit="1" customWidth="1"/>
    <col min="10249" max="10249" width="13.5703125" bestFit="1" customWidth="1"/>
    <col min="10498" max="10498" width="35.42578125" bestFit="1" customWidth="1"/>
    <col min="10499" max="10499" width="30.7109375" bestFit="1" customWidth="1"/>
    <col min="10500" max="10500" width="42.140625" bestFit="1" customWidth="1"/>
    <col min="10501" max="10501" width="16.5703125" bestFit="1" customWidth="1"/>
    <col min="10502" max="10502" width="21.140625" customWidth="1"/>
    <col min="10503" max="10503" width="39.140625" bestFit="1" customWidth="1"/>
    <col min="10504" max="10504" width="12.42578125" bestFit="1" customWidth="1"/>
    <col min="10505" max="10505" width="13.5703125" bestFit="1" customWidth="1"/>
    <col min="10754" max="10754" width="35.42578125" bestFit="1" customWidth="1"/>
    <col min="10755" max="10755" width="30.7109375" bestFit="1" customWidth="1"/>
    <col min="10756" max="10756" width="42.140625" bestFit="1" customWidth="1"/>
    <col min="10757" max="10757" width="16.5703125" bestFit="1" customWidth="1"/>
    <col min="10758" max="10758" width="21.140625" customWidth="1"/>
    <col min="10759" max="10759" width="39.140625" bestFit="1" customWidth="1"/>
    <col min="10760" max="10760" width="12.42578125" bestFit="1" customWidth="1"/>
    <col min="10761" max="10761" width="13.5703125" bestFit="1" customWidth="1"/>
    <col min="11010" max="11010" width="35.42578125" bestFit="1" customWidth="1"/>
    <col min="11011" max="11011" width="30.7109375" bestFit="1" customWidth="1"/>
    <col min="11012" max="11012" width="42.140625" bestFit="1" customWidth="1"/>
    <col min="11013" max="11013" width="16.5703125" bestFit="1" customWidth="1"/>
    <col min="11014" max="11014" width="21.140625" customWidth="1"/>
    <col min="11015" max="11015" width="39.140625" bestFit="1" customWidth="1"/>
    <col min="11016" max="11016" width="12.42578125" bestFit="1" customWidth="1"/>
    <col min="11017" max="11017" width="13.5703125" bestFit="1" customWidth="1"/>
    <col min="11266" max="11266" width="35.42578125" bestFit="1" customWidth="1"/>
    <col min="11267" max="11267" width="30.7109375" bestFit="1" customWidth="1"/>
    <col min="11268" max="11268" width="42.140625" bestFit="1" customWidth="1"/>
    <col min="11269" max="11269" width="16.5703125" bestFit="1" customWidth="1"/>
    <col min="11270" max="11270" width="21.140625" customWidth="1"/>
    <col min="11271" max="11271" width="39.140625" bestFit="1" customWidth="1"/>
    <col min="11272" max="11272" width="12.42578125" bestFit="1" customWidth="1"/>
    <col min="11273" max="11273" width="13.5703125" bestFit="1" customWidth="1"/>
    <col min="11522" max="11522" width="35.42578125" bestFit="1" customWidth="1"/>
    <col min="11523" max="11523" width="30.7109375" bestFit="1" customWidth="1"/>
    <col min="11524" max="11524" width="42.140625" bestFit="1" customWidth="1"/>
    <col min="11525" max="11525" width="16.5703125" bestFit="1" customWidth="1"/>
    <col min="11526" max="11526" width="21.140625" customWidth="1"/>
    <col min="11527" max="11527" width="39.140625" bestFit="1" customWidth="1"/>
    <col min="11528" max="11528" width="12.42578125" bestFit="1" customWidth="1"/>
    <col min="11529" max="11529" width="13.5703125" bestFit="1" customWidth="1"/>
    <col min="11778" max="11778" width="35.42578125" bestFit="1" customWidth="1"/>
    <col min="11779" max="11779" width="30.7109375" bestFit="1" customWidth="1"/>
    <col min="11780" max="11780" width="42.140625" bestFit="1" customWidth="1"/>
    <col min="11781" max="11781" width="16.5703125" bestFit="1" customWidth="1"/>
    <col min="11782" max="11782" width="21.140625" customWidth="1"/>
    <col min="11783" max="11783" width="39.140625" bestFit="1" customWidth="1"/>
    <col min="11784" max="11784" width="12.42578125" bestFit="1" customWidth="1"/>
    <col min="11785" max="11785" width="13.5703125" bestFit="1" customWidth="1"/>
    <col min="12034" max="12034" width="35.42578125" bestFit="1" customWidth="1"/>
    <col min="12035" max="12035" width="30.7109375" bestFit="1" customWidth="1"/>
    <col min="12036" max="12036" width="42.140625" bestFit="1" customWidth="1"/>
    <col min="12037" max="12037" width="16.5703125" bestFit="1" customWidth="1"/>
    <col min="12038" max="12038" width="21.140625" customWidth="1"/>
    <col min="12039" max="12039" width="39.140625" bestFit="1" customWidth="1"/>
    <col min="12040" max="12040" width="12.42578125" bestFit="1" customWidth="1"/>
    <col min="12041" max="12041" width="13.5703125" bestFit="1" customWidth="1"/>
    <col min="12290" max="12290" width="35.42578125" bestFit="1" customWidth="1"/>
    <col min="12291" max="12291" width="30.7109375" bestFit="1" customWidth="1"/>
    <col min="12292" max="12292" width="42.140625" bestFit="1" customWidth="1"/>
    <col min="12293" max="12293" width="16.5703125" bestFit="1" customWidth="1"/>
    <col min="12294" max="12294" width="21.140625" customWidth="1"/>
    <col min="12295" max="12295" width="39.140625" bestFit="1" customWidth="1"/>
    <col min="12296" max="12296" width="12.42578125" bestFit="1" customWidth="1"/>
    <col min="12297" max="12297" width="13.5703125" bestFit="1" customWidth="1"/>
    <col min="12546" max="12546" width="35.42578125" bestFit="1" customWidth="1"/>
    <col min="12547" max="12547" width="30.7109375" bestFit="1" customWidth="1"/>
    <col min="12548" max="12548" width="42.140625" bestFit="1" customWidth="1"/>
    <col min="12549" max="12549" width="16.5703125" bestFit="1" customWidth="1"/>
    <col min="12550" max="12550" width="21.140625" customWidth="1"/>
    <col min="12551" max="12551" width="39.140625" bestFit="1" customWidth="1"/>
    <col min="12552" max="12552" width="12.42578125" bestFit="1" customWidth="1"/>
    <col min="12553" max="12553" width="13.5703125" bestFit="1" customWidth="1"/>
    <col min="12802" max="12802" width="35.42578125" bestFit="1" customWidth="1"/>
    <col min="12803" max="12803" width="30.7109375" bestFit="1" customWidth="1"/>
    <col min="12804" max="12804" width="42.140625" bestFit="1" customWidth="1"/>
    <col min="12805" max="12805" width="16.5703125" bestFit="1" customWidth="1"/>
    <col min="12806" max="12806" width="21.140625" customWidth="1"/>
    <col min="12807" max="12807" width="39.140625" bestFit="1" customWidth="1"/>
    <col min="12808" max="12808" width="12.42578125" bestFit="1" customWidth="1"/>
    <col min="12809" max="12809" width="13.5703125" bestFit="1" customWidth="1"/>
    <col min="13058" max="13058" width="35.42578125" bestFit="1" customWidth="1"/>
    <col min="13059" max="13059" width="30.7109375" bestFit="1" customWidth="1"/>
    <col min="13060" max="13060" width="42.140625" bestFit="1" customWidth="1"/>
    <col min="13061" max="13061" width="16.5703125" bestFit="1" customWidth="1"/>
    <col min="13062" max="13062" width="21.140625" customWidth="1"/>
    <col min="13063" max="13063" width="39.140625" bestFit="1" customWidth="1"/>
    <col min="13064" max="13064" width="12.42578125" bestFit="1" customWidth="1"/>
    <col min="13065" max="13065" width="13.5703125" bestFit="1" customWidth="1"/>
    <col min="13314" max="13314" width="35.42578125" bestFit="1" customWidth="1"/>
    <col min="13315" max="13315" width="30.7109375" bestFit="1" customWidth="1"/>
    <col min="13316" max="13316" width="42.140625" bestFit="1" customWidth="1"/>
    <col min="13317" max="13317" width="16.5703125" bestFit="1" customWidth="1"/>
    <col min="13318" max="13318" width="21.140625" customWidth="1"/>
    <col min="13319" max="13319" width="39.140625" bestFit="1" customWidth="1"/>
    <col min="13320" max="13320" width="12.42578125" bestFit="1" customWidth="1"/>
    <col min="13321" max="13321" width="13.5703125" bestFit="1" customWidth="1"/>
    <col min="13570" max="13570" width="35.42578125" bestFit="1" customWidth="1"/>
    <col min="13571" max="13571" width="30.7109375" bestFit="1" customWidth="1"/>
    <col min="13572" max="13572" width="42.140625" bestFit="1" customWidth="1"/>
    <col min="13573" max="13573" width="16.5703125" bestFit="1" customWidth="1"/>
    <col min="13574" max="13574" width="21.140625" customWidth="1"/>
    <col min="13575" max="13575" width="39.140625" bestFit="1" customWidth="1"/>
    <col min="13576" max="13576" width="12.42578125" bestFit="1" customWidth="1"/>
    <col min="13577" max="13577" width="13.5703125" bestFit="1" customWidth="1"/>
    <col min="13826" max="13826" width="35.42578125" bestFit="1" customWidth="1"/>
    <col min="13827" max="13827" width="30.7109375" bestFit="1" customWidth="1"/>
    <col min="13828" max="13828" width="42.140625" bestFit="1" customWidth="1"/>
    <col min="13829" max="13829" width="16.5703125" bestFit="1" customWidth="1"/>
    <col min="13830" max="13830" width="21.140625" customWidth="1"/>
    <col min="13831" max="13831" width="39.140625" bestFit="1" customWidth="1"/>
    <col min="13832" max="13832" width="12.42578125" bestFit="1" customWidth="1"/>
    <col min="13833" max="13833" width="13.5703125" bestFit="1" customWidth="1"/>
    <col min="14082" max="14082" width="35.42578125" bestFit="1" customWidth="1"/>
    <col min="14083" max="14083" width="30.7109375" bestFit="1" customWidth="1"/>
    <col min="14084" max="14084" width="42.140625" bestFit="1" customWidth="1"/>
    <col min="14085" max="14085" width="16.5703125" bestFit="1" customWidth="1"/>
    <col min="14086" max="14086" width="21.140625" customWidth="1"/>
    <col min="14087" max="14087" width="39.140625" bestFit="1" customWidth="1"/>
    <col min="14088" max="14088" width="12.42578125" bestFit="1" customWidth="1"/>
    <col min="14089" max="14089" width="13.5703125" bestFit="1" customWidth="1"/>
    <col min="14338" max="14338" width="35.42578125" bestFit="1" customWidth="1"/>
    <col min="14339" max="14339" width="30.7109375" bestFit="1" customWidth="1"/>
    <col min="14340" max="14340" width="42.140625" bestFit="1" customWidth="1"/>
    <col min="14341" max="14341" width="16.5703125" bestFit="1" customWidth="1"/>
    <col min="14342" max="14342" width="21.140625" customWidth="1"/>
    <col min="14343" max="14343" width="39.140625" bestFit="1" customWidth="1"/>
    <col min="14344" max="14344" width="12.42578125" bestFit="1" customWidth="1"/>
    <col min="14345" max="14345" width="13.5703125" bestFit="1" customWidth="1"/>
    <col min="14594" max="14594" width="35.42578125" bestFit="1" customWidth="1"/>
    <col min="14595" max="14595" width="30.7109375" bestFit="1" customWidth="1"/>
    <col min="14596" max="14596" width="42.140625" bestFit="1" customWidth="1"/>
    <col min="14597" max="14597" width="16.5703125" bestFit="1" customWidth="1"/>
    <col min="14598" max="14598" width="21.140625" customWidth="1"/>
    <col min="14599" max="14599" width="39.140625" bestFit="1" customWidth="1"/>
    <col min="14600" max="14600" width="12.42578125" bestFit="1" customWidth="1"/>
    <col min="14601" max="14601" width="13.5703125" bestFit="1" customWidth="1"/>
    <col min="14850" max="14850" width="35.42578125" bestFit="1" customWidth="1"/>
    <col min="14851" max="14851" width="30.7109375" bestFit="1" customWidth="1"/>
    <col min="14852" max="14852" width="42.140625" bestFit="1" customWidth="1"/>
    <col min="14853" max="14853" width="16.5703125" bestFit="1" customWidth="1"/>
    <col min="14854" max="14854" width="21.140625" customWidth="1"/>
    <col min="14855" max="14855" width="39.140625" bestFit="1" customWidth="1"/>
    <col min="14856" max="14856" width="12.42578125" bestFit="1" customWidth="1"/>
    <col min="14857" max="14857" width="13.5703125" bestFit="1" customWidth="1"/>
    <col min="15106" max="15106" width="35.42578125" bestFit="1" customWidth="1"/>
    <col min="15107" max="15107" width="30.7109375" bestFit="1" customWidth="1"/>
    <col min="15108" max="15108" width="42.140625" bestFit="1" customWidth="1"/>
    <col min="15109" max="15109" width="16.5703125" bestFit="1" customWidth="1"/>
    <col min="15110" max="15110" width="21.140625" customWidth="1"/>
    <col min="15111" max="15111" width="39.140625" bestFit="1" customWidth="1"/>
    <col min="15112" max="15112" width="12.42578125" bestFit="1" customWidth="1"/>
    <col min="15113" max="15113" width="13.5703125" bestFit="1" customWidth="1"/>
    <col min="15362" max="15362" width="35.42578125" bestFit="1" customWidth="1"/>
    <col min="15363" max="15363" width="30.7109375" bestFit="1" customWidth="1"/>
    <col min="15364" max="15364" width="42.140625" bestFit="1" customWidth="1"/>
    <col min="15365" max="15365" width="16.5703125" bestFit="1" customWidth="1"/>
    <col min="15366" max="15366" width="21.140625" customWidth="1"/>
    <col min="15367" max="15367" width="39.140625" bestFit="1" customWidth="1"/>
    <col min="15368" max="15368" width="12.42578125" bestFit="1" customWidth="1"/>
    <col min="15369" max="15369" width="13.5703125" bestFit="1" customWidth="1"/>
    <col min="15618" max="15618" width="35.42578125" bestFit="1" customWidth="1"/>
    <col min="15619" max="15619" width="30.7109375" bestFit="1" customWidth="1"/>
    <col min="15620" max="15620" width="42.140625" bestFit="1" customWidth="1"/>
    <col min="15621" max="15621" width="16.5703125" bestFit="1" customWidth="1"/>
    <col min="15622" max="15622" width="21.140625" customWidth="1"/>
    <col min="15623" max="15623" width="39.140625" bestFit="1" customWidth="1"/>
    <col min="15624" max="15624" width="12.42578125" bestFit="1" customWidth="1"/>
    <col min="15625" max="15625" width="13.5703125" bestFit="1" customWidth="1"/>
    <col min="15874" max="15874" width="35.42578125" bestFit="1" customWidth="1"/>
    <col min="15875" max="15875" width="30.7109375" bestFit="1" customWidth="1"/>
    <col min="15876" max="15876" width="42.140625" bestFit="1" customWidth="1"/>
    <col min="15877" max="15877" width="16.5703125" bestFit="1" customWidth="1"/>
    <col min="15878" max="15878" width="21.140625" customWidth="1"/>
    <col min="15879" max="15879" width="39.140625" bestFit="1" customWidth="1"/>
    <col min="15880" max="15880" width="12.42578125" bestFit="1" customWidth="1"/>
    <col min="15881" max="15881" width="13.5703125" bestFit="1" customWidth="1"/>
    <col min="16130" max="16130" width="35.42578125" bestFit="1" customWidth="1"/>
    <col min="16131" max="16131" width="30.7109375" bestFit="1" customWidth="1"/>
    <col min="16132" max="16132" width="42.140625" bestFit="1" customWidth="1"/>
    <col min="16133" max="16133" width="16.5703125" bestFit="1" customWidth="1"/>
    <col min="16134" max="16134" width="21.140625" customWidth="1"/>
    <col min="16135" max="16135" width="39.140625" bestFit="1" customWidth="1"/>
    <col min="16136" max="16136" width="12.42578125" bestFit="1" customWidth="1"/>
    <col min="16137" max="16137" width="13.5703125" bestFit="1" customWidth="1"/>
  </cols>
  <sheetData>
    <row r="1" spans="1:10" ht="15.75" x14ac:dyDescent="0.25">
      <c r="A1" s="15"/>
      <c r="B1" s="2029" t="s">
        <v>55</v>
      </c>
      <c r="C1" s="2274" t="s">
        <v>206</v>
      </c>
      <c r="D1" s="2694" t="s">
        <v>3868</v>
      </c>
      <c r="E1" s="29"/>
      <c r="F1" s="29"/>
      <c r="G1" s="29"/>
    </row>
    <row r="2" spans="1:10" s="2078" customFormat="1" ht="15.75" x14ac:dyDescent="0.25">
      <c r="A2" s="230"/>
      <c r="B2" s="230"/>
      <c r="C2" s="40"/>
      <c r="E2" s="235"/>
      <c r="F2" s="235"/>
      <c r="G2" s="235"/>
    </row>
    <row r="3" spans="1:10" s="2078" customFormat="1" ht="15.75" x14ac:dyDescent="0.25">
      <c r="A3" s="230"/>
      <c r="B3" s="2109" t="s">
        <v>3127</v>
      </c>
      <c r="C3" s="1933"/>
      <c r="E3" s="235"/>
      <c r="F3" s="235"/>
      <c r="G3" s="235"/>
    </row>
    <row r="4" spans="1:10" x14ac:dyDescent="0.25">
      <c r="C4" s="12"/>
      <c r="D4" s="12"/>
      <c r="E4" s="12"/>
      <c r="F4" s="78"/>
      <c r="G4" s="3"/>
    </row>
    <row r="5" spans="1:10" ht="15.75" x14ac:dyDescent="0.25">
      <c r="B5" s="28" t="s">
        <v>104</v>
      </c>
      <c r="C5" s="12"/>
      <c r="D5" s="12"/>
      <c r="E5" s="12"/>
      <c r="F5" s="78"/>
      <c r="G5" s="3"/>
    </row>
    <row r="6" spans="1:10" ht="15.75" x14ac:dyDescent="0.25">
      <c r="A6" s="10" t="s">
        <v>23</v>
      </c>
      <c r="B6" s="10" t="s">
        <v>14</v>
      </c>
      <c r="C6" s="10" t="s">
        <v>50</v>
      </c>
      <c r="D6" s="10" t="s">
        <v>49</v>
      </c>
      <c r="E6" s="10" t="s">
        <v>13</v>
      </c>
      <c r="F6" s="19" t="s">
        <v>134</v>
      </c>
      <c r="G6" s="19" t="s">
        <v>48</v>
      </c>
      <c r="H6" s="10" t="s">
        <v>132</v>
      </c>
      <c r="I6" s="63" t="s">
        <v>133</v>
      </c>
      <c r="J6" s="50"/>
    </row>
    <row r="7" spans="1:10" ht="15.75" x14ac:dyDescent="0.25">
      <c r="A7" s="10">
        <v>1</v>
      </c>
      <c r="B7" s="10">
        <v>2</v>
      </c>
      <c r="C7" s="10">
        <v>3</v>
      </c>
      <c r="D7" s="19">
        <v>4</v>
      </c>
      <c r="E7" s="19">
        <v>5</v>
      </c>
      <c r="F7" s="10">
        <v>6</v>
      </c>
      <c r="G7" s="10">
        <v>7</v>
      </c>
      <c r="H7" s="62">
        <v>8</v>
      </c>
      <c r="I7" s="64">
        <v>9</v>
      </c>
      <c r="J7" s="50"/>
    </row>
    <row r="8" spans="1:10" x14ac:dyDescent="0.25">
      <c r="A8" s="18">
        <v>1</v>
      </c>
      <c r="B8" s="86" t="s">
        <v>17</v>
      </c>
      <c r="C8" s="86" t="s">
        <v>125</v>
      </c>
      <c r="D8" s="86" t="s">
        <v>44</v>
      </c>
      <c r="E8" s="15" t="s">
        <v>20</v>
      </c>
      <c r="F8" s="15" t="s">
        <v>136</v>
      </c>
      <c r="G8" s="147" t="s">
        <v>4874</v>
      </c>
      <c r="H8" s="278">
        <v>1</v>
      </c>
      <c r="I8" s="1055">
        <v>20</v>
      </c>
      <c r="J8" s="50"/>
    </row>
    <row r="9" spans="1:10" x14ac:dyDescent="0.25">
      <c r="A9" s="18">
        <v>2</v>
      </c>
      <c r="B9" s="86" t="s">
        <v>201</v>
      </c>
      <c r="C9" s="86" t="s">
        <v>57</v>
      </c>
      <c r="D9" s="86" t="s">
        <v>51</v>
      </c>
      <c r="E9" s="15" t="s">
        <v>20</v>
      </c>
      <c r="F9" s="15" t="s">
        <v>136</v>
      </c>
      <c r="G9" s="147" t="s">
        <v>3261</v>
      </c>
      <c r="H9" s="27">
        <v>8</v>
      </c>
      <c r="I9" s="1056">
        <v>60</v>
      </c>
      <c r="J9" s="50"/>
    </row>
    <row r="10" spans="1:10" x14ac:dyDescent="0.25">
      <c r="A10" s="18">
        <v>3</v>
      </c>
      <c r="B10" s="86" t="s">
        <v>25</v>
      </c>
      <c r="C10" s="86" t="s">
        <v>54</v>
      </c>
      <c r="D10" s="86" t="s">
        <v>26</v>
      </c>
      <c r="E10" s="15" t="s">
        <v>20</v>
      </c>
      <c r="F10" s="15" t="s">
        <v>136</v>
      </c>
      <c r="G10" s="147" t="s">
        <v>3114</v>
      </c>
      <c r="H10" s="15">
        <v>5</v>
      </c>
      <c r="I10" s="65">
        <v>120</v>
      </c>
      <c r="J10" s="50"/>
    </row>
    <row r="11" spans="1:10" x14ac:dyDescent="0.25">
      <c r="A11" s="20"/>
      <c r="B11" s="12"/>
      <c r="C11" s="12"/>
      <c r="D11" s="12"/>
      <c r="E11" s="79"/>
      <c r="F11" s="59"/>
      <c r="G11" s="59"/>
      <c r="H11" s="79"/>
      <c r="I11" s="79"/>
      <c r="J11" s="79"/>
    </row>
    <row r="12" spans="1:10" x14ac:dyDescent="0.25">
      <c r="A12" s="20"/>
      <c r="B12" s="20"/>
      <c r="C12" s="12"/>
      <c r="D12" s="12"/>
      <c r="E12" s="12"/>
      <c r="F12" s="78"/>
      <c r="G12" s="3"/>
    </row>
    <row r="13" spans="1:10" s="222" customFormat="1" ht="15.75" x14ac:dyDescent="0.25">
      <c r="A13" s="229"/>
      <c r="B13" s="234" t="s">
        <v>446</v>
      </c>
      <c r="D13" s="227"/>
      <c r="E13" s="227"/>
      <c r="F13" s="227"/>
      <c r="G13" s="227"/>
      <c r="H13" s="224"/>
      <c r="I13" s="224"/>
    </row>
    <row r="14" spans="1:10" s="222" customFormat="1" ht="15.75" x14ac:dyDescent="0.25">
      <c r="A14" s="229"/>
      <c r="B14" s="222" t="s">
        <v>71</v>
      </c>
      <c r="C14" s="234"/>
      <c r="D14" s="227"/>
      <c r="E14" s="227"/>
      <c r="F14" s="227"/>
      <c r="G14" s="227"/>
      <c r="H14" s="224"/>
      <c r="I14" s="224"/>
    </row>
    <row r="15" spans="1:10" s="222" customFormat="1" x14ac:dyDescent="0.25">
      <c r="A15" s="229"/>
      <c r="B15" s="222" t="s">
        <v>447</v>
      </c>
      <c r="D15" s="227"/>
      <c r="E15" s="227"/>
      <c r="F15" s="227"/>
      <c r="G15" s="227"/>
      <c r="H15" s="224"/>
      <c r="I15" s="224"/>
    </row>
    <row r="16" spans="1:10" s="222" customFormat="1" x14ac:dyDescent="0.25">
      <c r="A16" s="229"/>
      <c r="B16" s="222" t="s">
        <v>72</v>
      </c>
      <c r="D16" s="227"/>
      <c r="E16" s="227"/>
      <c r="F16" s="227"/>
      <c r="G16" s="227"/>
      <c r="H16" s="224"/>
      <c r="I16" s="224"/>
    </row>
    <row r="17" spans="1:9" s="222" customFormat="1" x14ac:dyDescent="0.25">
      <c r="A17" s="229"/>
      <c r="B17" s="222" t="s">
        <v>447</v>
      </c>
      <c r="D17" s="227"/>
      <c r="E17" s="227"/>
      <c r="F17" s="227"/>
      <c r="G17" s="227"/>
      <c r="H17" s="224"/>
      <c r="I17" s="224"/>
    </row>
    <row r="18" spans="1:9" s="222" customFormat="1" x14ac:dyDescent="0.25">
      <c r="A18" s="229"/>
      <c r="B18" s="222" t="s">
        <v>73</v>
      </c>
      <c r="D18" s="227"/>
      <c r="E18" s="227"/>
      <c r="F18" s="227"/>
      <c r="G18" s="227"/>
      <c r="H18" s="224"/>
      <c r="I18" s="224"/>
    </row>
    <row r="19" spans="1:9" s="222" customFormat="1" x14ac:dyDescent="0.25">
      <c r="A19" s="229"/>
      <c r="B19" s="222" t="s">
        <v>74</v>
      </c>
      <c r="D19" s="227"/>
      <c r="E19" s="227"/>
      <c r="F19" s="227"/>
      <c r="G19" s="227"/>
      <c r="H19" s="224"/>
      <c r="I19" s="224"/>
    </row>
    <row r="20" spans="1:9" s="222" customFormat="1" x14ac:dyDescent="0.25">
      <c r="A20" s="229"/>
      <c r="B20" s="222" t="s">
        <v>447</v>
      </c>
      <c r="D20" s="227"/>
      <c r="E20" s="227"/>
      <c r="F20" s="227"/>
      <c r="G20" s="227"/>
      <c r="H20" s="224"/>
      <c r="I20" s="224"/>
    </row>
    <row r="21" spans="1:9" s="222" customFormat="1" x14ac:dyDescent="0.25">
      <c r="A21" s="229"/>
      <c r="B21" s="222" t="s">
        <v>448</v>
      </c>
      <c r="D21" s="227"/>
      <c r="E21" s="227"/>
      <c r="F21" s="227"/>
      <c r="G21" s="227"/>
      <c r="H21" s="224"/>
      <c r="I21" s="224"/>
    </row>
    <row r="22" spans="1:9" s="222" customFormat="1" x14ac:dyDescent="0.25">
      <c r="A22" s="229"/>
      <c r="B22" s="236" t="s">
        <v>427</v>
      </c>
      <c r="D22" s="227"/>
      <c r="E22" s="227"/>
      <c r="F22" s="227"/>
      <c r="G22" s="227"/>
      <c r="H22" s="224"/>
      <c r="I22" s="224"/>
    </row>
    <row r="23" spans="1:9" x14ac:dyDescent="0.25">
      <c r="A23" s="20"/>
      <c r="B23" s="20"/>
      <c r="C23" s="12"/>
      <c r="D23" s="12"/>
      <c r="E23" s="12"/>
      <c r="F23" s="78"/>
      <c r="G23" s="3"/>
    </row>
    <row r="24" spans="1:9" ht="15.75" x14ac:dyDescent="0.25">
      <c r="C24" s="36"/>
      <c r="D24" s="36"/>
      <c r="E24" s="32"/>
      <c r="F24" s="32"/>
      <c r="G24" s="33"/>
    </row>
    <row r="25" spans="1:9" ht="16.5" thickBot="1" x14ac:dyDescent="0.3">
      <c r="B25" s="28" t="s">
        <v>111</v>
      </c>
      <c r="C25" s="36"/>
      <c r="D25" s="36"/>
      <c r="E25" s="32"/>
      <c r="F25" s="32"/>
      <c r="G25" s="33"/>
    </row>
    <row r="26" spans="1:9" ht="15.75" customHeight="1" thickBot="1" x14ac:dyDescent="0.3">
      <c r="B26" s="2729" t="s">
        <v>426</v>
      </c>
      <c r="C26" s="2732" t="s">
        <v>421</v>
      </c>
      <c r="D26" s="2733"/>
      <c r="E26" s="2734"/>
    </row>
    <row r="27" spans="1:9" ht="15.75" x14ac:dyDescent="0.25">
      <c r="B27" s="2730"/>
      <c r="C27" s="351" t="s">
        <v>418</v>
      </c>
      <c r="D27" s="352" t="s">
        <v>419</v>
      </c>
      <c r="E27" s="353" t="s">
        <v>420</v>
      </c>
    </row>
    <row r="28" spans="1:9" ht="15.75" customHeight="1" x14ac:dyDescent="0.25">
      <c r="B28" s="2730"/>
      <c r="C28" s="358" t="s">
        <v>411</v>
      </c>
      <c r="D28" s="344" t="s">
        <v>412</v>
      </c>
      <c r="E28" s="359" t="s">
        <v>428</v>
      </c>
    </row>
    <row r="29" spans="1:9" ht="15.75" customHeight="1" x14ac:dyDescent="0.25">
      <c r="B29" s="2730"/>
      <c r="C29" s="358" t="s">
        <v>413</v>
      </c>
      <c r="D29" s="344" t="s">
        <v>414</v>
      </c>
      <c r="E29" s="359" t="s">
        <v>429</v>
      </c>
    </row>
    <row r="30" spans="1:9" s="222" customFormat="1" ht="63" x14ac:dyDescent="0.25">
      <c r="B30" s="2730"/>
      <c r="C30" s="2735" t="s">
        <v>415</v>
      </c>
      <c r="D30" s="344" t="s">
        <v>435</v>
      </c>
      <c r="E30" s="2736" t="s">
        <v>425</v>
      </c>
    </row>
    <row r="31" spans="1:9" s="222" customFormat="1" ht="31.5" x14ac:dyDescent="0.25">
      <c r="B31" s="2730"/>
      <c r="C31" s="2735"/>
      <c r="D31" s="350" t="s">
        <v>436</v>
      </c>
      <c r="E31" s="2736"/>
    </row>
    <row r="32" spans="1:9" s="222" customFormat="1" ht="31.5" x14ac:dyDescent="0.25">
      <c r="B32" s="2730"/>
      <c r="C32" s="358" t="s">
        <v>416</v>
      </c>
      <c r="D32" s="344" t="s">
        <v>434</v>
      </c>
      <c r="E32" s="359" t="s">
        <v>424</v>
      </c>
    </row>
    <row r="33" spans="2:7" s="222" customFormat="1" ht="16.5" thickBot="1" x14ac:dyDescent="0.3">
      <c r="B33" s="2731"/>
      <c r="C33" s="347" t="s">
        <v>417</v>
      </c>
      <c r="D33" s="348" t="s">
        <v>422</v>
      </c>
      <c r="E33" s="349" t="s">
        <v>423</v>
      </c>
    </row>
    <row r="34" spans="2:7" s="222" customFormat="1" ht="16.5" thickBot="1" x14ac:dyDescent="0.3">
      <c r="B34" s="2715" t="s">
        <v>7</v>
      </c>
      <c r="C34" s="2718" t="s">
        <v>438</v>
      </c>
      <c r="D34" s="2718"/>
      <c r="E34" s="2719"/>
    </row>
    <row r="35" spans="2:7" s="222" customFormat="1" ht="15.75" x14ac:dyDescent="0.25">
      <c r="B35" s="2716"/>
      <c r="C35" s="354" t="s">
        <v>418</v>
      </c>
      <c r="D35" s="355" t="s">
        <v>419</v>
      </c>
      <c r="E35" s="356" t="s">
        <v>420</v>
      </c>
    </row>
    <row r="36" spans="2:7" s="222" customFormat="1" ht="15.75" x14ac:dyDescent="0.25">
      <c r="B36" s="2716"/>
      <c r="C36" s="320" t="s">
        <v>430</v>
      </c>
      <c r="D36" s="319" t="s">
        <v>439</v>
      </c>
      <c r="E36" s="322"/>
    </row>
    <row r="37" spans="2:7" s="222" customFormat="1" ht="31.5" x14ac:dyDescent="0.25">
      <c r="B37" s="2716"/>
      <c r="C37" s="320" t="s">
        <v>415</v>
      </c>
      <c r="D37" s="319" t="s">
        <v>437</v>
      </c>
      <c r="E37" s="322"/>
    </row>
    <row r="38" spans="2:7" s="222" customFormat="1" ht="15.75" x14ac:dyDescent="0.25">
      <c r="B38" s="2716"/>
      <c r="C38" s="321" t="s">
        <v>431</v>
      </c>
      <c r="D38" s="360" t="s">
        <v>97</v>
      </c>
      <c r="E38" s="323" t="s">
        <v>432</v>
      </c>
    </row>
    <row r="39" spans="2:7" s="222" customFormat="1" ht="15.75" x14ac:dyDescent="0.25">
      <c r="B39" s="2716"/>
      <c r="C39" s="321" t="s">
        <v>417</v>
      </c>
      <c r="D39" s="360" t="s">
        <v>422</v>
      </c>
      <c r="E39" s="323" t="s">
        <v>423</v>
      </c>
    </row>
    <row r="40" spans="2:7" s="222" customFormat="1" ht="16.5" thickBot="1" x14ac:dyDescent="0.3">
      <c r="B40" s="2717"/>
      <c r="C40" s="321" t="s">
        <v>15</v>
      </c>
      <c r="D40" s="360" t="s">
        <v>433</v>
      </c>
      <c r="E40" s="323"/>
    </row>
    <row r="41" spans="2:7" s="222" customFormat="1" ht="15.75" x14ac:dyDescent="0.25">
      <c r="B41" s="324" t="s">
        <v>1</v>
      </c>
      <c r="C41" s="2720" t="s">
        <v>3</v>
      </c>
      <c r="D41" s="2721"/>
      <c r="E41" s="2722"/>
    </row>
    <row r="42" spans="2:7" s="222" customFormat="1" ht="16.5" thickBot="1" x14ac:dyDescent="0.3">
      <c r="B42" s="325" t="s">
        <v>2</v>
      </c>
      <c r="C42" s="2723" t="s">
        <v>16</v>
      </c>
      <c r="D42" s="2724"/>
      <c r="E42" s="2725"/>
    </row>
    <row r="43" spans="2:7" s="222" customFormat="1" ht="15.75" x14ac:dyDescent="0.25">
      <c r="B43" s="227"/>
      <c r="C43" s="240"/>
      <c r="D43" s="240"/>
      <c r="E43" s="242"/>
    </row>
    <row r="45" spans="2:7" ht="15.75" x14ac:dyDescent="0.25">
      <c r="B45" s="2088" t="s">
        <v>100</v>
      </c>
      <c r="C45" s="2082"/>
      <c r="D45" s="2082"/>
      <c r="E45" s="2090"/>
      <c r="F45" s="2091"/>
      <c r="G45" s="2078"/>
    </row>
    <row r="46" spans="2:7" x14ac:dyDescent="0.25">
      <c r="B46" s="2081" t="s">
        <v>105</v>
      </c>
      <c r="C46" s="2095" t="s">
        <v>80</v>
      </c>
      <c r="D46" s="2095" t="s">
        <v>144</v>
      </c>
      <c r="E46" s="2095" t="s">
        <v>106</v>
      </c>
      <c r="F46" s="2095" t="s">
        <v>6</v>
      </c>
      <c r="G46" s="2078"/>
    </row>
    <row r="47" spans="2:7" ht="47.25" customHeight="1" x14ac:dyDescent="0.25">
      <c r="B47" s="2930" t="s">
        <v>3247</v>
      </c>
      <c r="C47" s="2931"/>
      <c r="D47" s="2931"/>
      <c r="E47" s="2931"/>
      <c r="F47" s="2932"/>
      <c r="G47" s="2096" t="s">
        <v>3248</v>
      </c>
    </row>
    <row r="48" spans="2:7" ht="15.75" x14ac:dyDescent="0.25">
      <c r="B48" s="2083" t="s">
        <v>76</v>
      </c>
      <c r="C48" s="2089" t="s">
        <v>69</v>
      </c>
      <c r="D48" s="2092" t="s">
        <v>8</v>
      </c>
      <c r="E48" s="2087" t="s">
        <v>113</v>
      </c>
      <c r="F48" s="2097" t="s">
        <v>112</v>
      </c>
      <c r="G48" s="2078"/>
    </row>
    <row r="49" spans="2:7" ht="15.75" x14ac:dyDescent="0.25">
      <c r="B49" s="2083" t="s">
        <v>81</v>
      </c>
      <c r="C49" s="2089" t="s">
        <v>70</v>
      </c>
      <c r="D49" s="2092" t="s">
        <v>8</v>
      </c>
      <c r="E49" s="2087" t="s">
        <v>113</v>
      </c>
      <c r="F49" s="2097" t="s">
        <v>114</v>
      </c>
      <c r="G49" s="2078"/>
    </row>
    <row r="50" spans="2:7" ht="15.75" x14ac:dyDescent="0.25">
      <c r="B50" s="2083" t="s">
        <v>82</v>
      </c>
      <c r="C50" s="2084" t="s">
        <v>18</v>
      </c>
      <c r="D50" s="2093" t="s">
        <v>8</v>
      </c>
      <c r="E50" s="2079" t="s">
        <v>113</v>
      </c>
      <c r="F50" s="2099"/>
      <c r="G50" s="2078"/>
    </row>
    <row r="51" spans="2:7" ht="15.75" x14ac:dyDescent="0.25">
      <c r="B51" s="2083" t="s">
        <v>83</v>
      </c>
      <c r="C51" s="2085" t="s">
        <v>19</v>
      </c>
      <c r="D51" s="2094" t="s">
        <v>8</v>
      </c>
      <c r="E51" s="2079" t="s">
        <v>113</v>
      </c>
      <c r="F51" s="2079"/>
      <c r="G51" s="2078"/>
    </row>
    <row r="52" spans="2:7" ht="30" x14ac:dyDescent="0.25">
      <c r="B52" s="2083" t="s">
        <v>84</v>
      </c>
      <c r="C52" s="1988" t="s">
        <v>24</v>
      </c>
      <c r="D52" s="2094" t="s">
        <v>8</v>
      </c>
      <c r="E52" s="2079" t="s">
        <v>113</v>
      </c>
      <c r="F52" s="2079"/>
      <c r="G52" s="2078"/>
    </row>
    <row r="53" spans="2:7" ht="15.75" x14ac:dyDescent="0.25">
      <c r="B53" s="2083" t="s">
        <v>85</v>
      </c>
      <c r="C53" s="2086" t="s">
        <v>17</v>
      </c>
      <c r="D53" s="2080" t="s">
        <v>8</v>
      </c>
      <c r="E53" s="2079" t="s">
        <v>113</v>
      </c>
      <c r="F53" s="2079"/>
      <c r="G53" s="2078"/>
    </row>
    <row r="54" spans="2:7" ht="31.5" x14ac:dyDescent="0.25">
      <c r="B54" s="2083" t="s">
        <v>86</v>
      </c>
      <c r="C54" s="2086" t="s">
        <v>41</v>
      </c>
      <c r="D54" s="2080" t="s">
        <v>8</v>
      </c>
      <c r="E54" s="2079" t="s">
        <v>115</v>
      </c>
      <c r="F54" s="2079" t="s">
        <v>41</v>
      </c>
      <c r="G54" s="2078"/>
    </row>
    <row r="55" spans="2:7" ht="47.25" x14ac:dyDescent="0.25">
      <c r="B55" s="2083" t="s">
        <v>87</v>
      </c>
      <c r="C55" s="2086" t="s">
        <v>25</v>
      </c>
      <c r="D55" s="2080" t="s">
        <v>8</v>
      </c>
      <c r="E55" s="2079" t="s">
        <v>115</v>
      </c>
      <c r="F55" s="2079" t="s">
        <v>116</v>
      </c>
      <c r="G55" s="2078"/>
    </row>
    <row r="56" spans="2:7" ht="15.75" x14ac:dyDescent="0.25">
      <c r="B56" s="2083" t="s">
        <v>88</v>
      </c>
      <c r="C56" s="2084" t="s">
        <v>9</v>
      </c>
      <c r="D56" s="2093" t="s">
        <v>8</v>
      </c>
      <c r="E56" s="2079" t="s">
        <v>117</v>
      </c>
      <c r="F56" s="2079">
        <v>999999.99</v>
      </c>
      <c r="G56" s="2078"/>
    </row>
    <row r="57" spans="2:7" ht="15.75" x14ac:dyDescent="0.25">
      <c r="B57" s="2083" t="s">
        <v>89</v>
      </c>
      <c r="C57" s="2084" t="s">
        <v>10</v>
      </c>
      <c r="D57" s="2093" t="s">
        <v>8</v>
      </c>
      <c r="E57" s="2079" t="s">
        <v>117</v>
      </c>
      <c r="F57" s="2079">
        <v>999999.99</v>
      </c>
      <c r="G57" s="2078"/>
    </row>
    <row r="58" spans="2:7" ht="15.75" x14ac:dyDescent="0.25">
      <c r="B58" s="2083" t="s">
        <v>90</v>
      </c>
      <c r="C58" s="2084" t="s">
        <v>11</v>
      </c>
      <c r="D58" s="2093" t="s">
        <v>8</v>
      </c>
      <c r="E58" s="2079" t="s">
        <v>117</v>
      </c>
      <c r="F58" s="2079">
        <v>999999.99</v>
      </c>
      <c r="G58" s="2078"/>
    </row>
    <row r="59" spans="2:7" ht="45" x14ac:dyDescent="0.25">
      <c r="B59" s="2104" t="s">
        <v>102</v>
      </c>
      <c r="C59" s="2102" t="s">
        <v>2518</v>
      </c>
      <c r="D59" s="2106" t="s">
        <v>3118</v>
      </c>
      <c r="E59" s="2108" t="s">
        <v>113</v>
      </c>
      <c r="F59" s="2108"/>
      <c r="G59" s="2103" t="s">
        <v>3152</v>
      </c>
    </row>
    <row r="60" spans="2:7" ht="15.75" x14ac:dyDescent="0.25">
      <c r="B60" s="2104" t="s">
        <v>103</v>
      </c>
      <c r="C60" s="2102" t="s">
        <v>3119</v>
      </c>
      <c r="D60" s="2105" t="s">
        <v>8</v>
      </c>
      <c r="E60" s="2108" t="s">
        <v>113</v>
      </c>
      <c r="F60" s="2108"/>
      <c r="G60" s="2103" t="s">
        <v>3152</v>
      </c>
    </row>
    <row r="61" spans="2:7" ht="31.5" x14ac:dyDescent="0.25">
      <c r="B61" s="2104" t="s">
        <v>122</v>
      </c>
      <c r="C61" s="2102" t="s">
        <v>3120</v>
      </c>
      <c r="D61" s="2105" t="s">
        <v>8</v>
      </c>
      <c r="E61" s="2108" t="s">
        <v>113</v>
      </c>
      <c r="F61" s="2107" t="s">
        <v>3121</v>
      </c>
      <c r="G61" s="2103" t="s">
        <v>3152</v>
      </c>
    </row>
    <row r="62" spans="2:7" ht="15.75" x14ac:dyDescent="0.25">
      <c r="B62" s="2104" t="s">
        <v>123</v>
      </c>
      <c r="C62" s="2102" t="s">
        <v>3122</v>
      </c>
      <c r="D62" s="2105">
        <v>7707083893</v>
      </c>
      <c r="E62" s="2108" t="s">
        <v>439</v>
      </c>
      <c r="F62" s="2108"/>
      <c r="G62" s="2103" t="s">
        <v>3152</v>
      </c>
    </row>
    <row r="63" spans="2:7" ht="15.75" x14ac:dyDescent="0.25">
      <c r="B63" s="2104" t="s">
        <v>127</v>
      </c>
      <c r="C63" s="2102" t="s">
        <v>3123</v>
      </c>
      <c r="D63" s="2105">
        <v>773601001</v>
      </c>
      <c r="E63" s="2108" t="s">
        <v>439</v>
      </c>
      <c r="F63" s="2108"/>
      <c r="G63" s="2103" t="s">
        <v>3152</v>
      </c>
    </row>
    <row r="64" spans="2:7" ht="15.75" x14ac:dyDescent="0.25">
      <c r="B64" s="2104" t="s">
        <v>128</v>
      </c>
      <c r="C64" s="2102" t="s">
        <v>3124</v>
      </c>
      <c r="D64" s="2105" t="s">
        <v>3125</v>
      </c>
      <c r="E64" s="2108" t="s">
        <v>439</v>
      </c>
      <c r="F64" s="2108"/>
      <c r="G64" s="2103" t="s">
        <v>3152</v>
      </c>
    </row>
    <row r="65" spans="2:7" ht="15.75" x14ac:dyDescent="0.25">
      <c r="B65" s="2083" t="s">
        <v>91</v>
      </c>
      <c r="C65" s="2084" t="s">
        <v>92</v>
      </c>
      <c r="D65" s="2093" t="s">
        <v>8</v>
      </c>
      <c r="E65" s="2079" t="s">
        <v>115</v>
      </c>
      <c r="F65" s="2079" t="s">
        <v>75</v>
      </c>
      <c r="G65" s="2078"/>
    </row>
    <row r="66" spans="2:7" ht="15.75" x14ac:dyDescent="0.25">
      <c r="B66" s="2083" t="s">
        <v>77</v>
      </c>
      <c r="C66" s="2084" t="s">
        <v>93</v>
      </c>
      <c r="D66" s="2093" t="s">
        <v>8</v>
      </c>
      <c r="E66" s="2080" t="s">
        <v>113</v>
      </c>
      <c r="F66" s="2079"/>
      <c r="G66" s="2078"/>
    </row>
    <row r="67" spans="2:7" ht="15.75" x14ac:dyDescent="0.25">
      <c r="B67" s="2083" t="s">
        <v>78</v>
      </c>
      <c r="C67" s="2084" t="s">
        <v>94</v>
      </c>
      <c r="D67" s="2093" t="s">
        <v>8</v>
      </c>
      <c r="E67" s="2080" t="s">
        <v>113</v>
      </c>
      <c r="F67" s="2079">
        <v>999999.99</v>
      </c>
      <c r="G67" s="2078"/>
    </row>
    <row r="68" spans="2:7" ht="15.75" x14ac:dyDescent="0.25">
      <c r="B68" s="2083" t="s">
        <v>79</v>
      </c>
      <c r="C68" s="2084" t="s">
        <v>95</v>
      </c>
      <c r="D68" s="2093" t="s">
        <v>8</v>
      </c>
      <c r="E68" s="2080" t="s">
        <v>113</v>
      </c>
      <c r="F68" s="2079">
        <v>999999.99</v>
      </c>
      <c r="G68" s="2078"/>
    </row>
    <row r="69" spans="2:7" ht="15.75" x14ac:dyDescent="0.25">
      <c r="B69" s="2083" t="s">
        <v>98</v>
      </c>
      <c r="C69" s="2084" t="s">
        <v>96</v>
      </c>
      <c r="D69" s="2093" t="s">
        <v>8</v>
      </c>
      <c r="E69" s="2080" t="s">
        <v>113</v>
      </c>
      <c r="F69" s="2079">
        <v>999999.99</v>
      </c>
      <c r="G69" s="2078"/>
    </row>
    <row r="70" spans="2:7" x14ac:dyDescent="0.25">
      <c r="B70" s="2083" t="s">
        <v>99</v>
      </c>
      <c r="C70" s="2084" t="s">
        <v>97</v>
      </c>
      <c r="D70" s="2093" t="s">
        <v>8</v>
      </c>
      <c r="E70" s="2080" t="s">
        <v>113</v>
      </c>
      <c r="F70" s="2080"/>
      <c r="G70" s="2078"/>
    </row>
    <row r="71" spans="2:7" ht="15.75" x14ac:dyDescent="0.25">
      <c r="B71" s="2098" t="s">
        <v>327</v>
      </c>
      <c r="C71" s="2089" t="s">
        <v>328</v>
      </c>
      <c r="D71" s="2092" t="s">
        <v>8</v>
      </c>
      <c r="E71" s="2100" t="s">
        <v>113</v>
      </c>
      <c r="F71" s="2101" t="s">
        <v>112</v>
      </c>
      <c r="G71" s="2078"/>
    </row>
  </sheetData>
  <customSheetViews>
    <customSheetView guid="{BDB3987C-304F-4C5E-88C8-B6CD8BE3B75A}" scale="70">
      <selection activeCell="D1" sqref="D1"/>
      <pageMargins left="0.7" right="0.7" top="0.75" bottom="0.75" header="0.3" footer="0.3"/>
      <pageSetup paperSize="9" orientation="portrait" r:id="rId1"/>
    </customSheetView>
    <customSheetView guid="{5F15AA57-43AF-4FDA-BB0C-89875773E835}" scale="70">
      <selection activeCell="F81" sqref="F81"/>
      <pageMargins left="0.7" right="0.7" top="0.75" bottom="0.75" header="0.3" footer="0.3"/>
      <pageSetup paperSize="9" orientation="portrait" r:id="rId2"/>
    </customSheetView>
    <customSheetView guid="{7A01C30A-B00C-4F50-9EE1-C849100A2017}" scale="70">
      <selection activeCell="G26" sqref="G26"/>
      <pageMargins left="0.7" right="0.7" top="0.75" bottom="0.75" header="0.3" footer="0.3"/>
      <pageSetup paperSize="9" orientation="portrait" r:id="rId3"/>
    </customSheetView>
    <customSheetView guid="{9519AADF-649A-46E1-9BBD-F1424667AC75}" scale="70">
      <selection activeCell="G26" sqref="G26"/>
      <pageMargins left="0.7" right="0.7" top="0.75" bottom="0.75" header="0.3" footer="0.3"/>
      <pageSetup paperSize="9" orientation="portrait" r:id="rId4"/>
    </customSheetView>
    <customSheetView guid="{DFF180A6-CCB9-4F98-9144-068F64B9B569}" scale="70">
      <selection activeCell="G26" sqref="G26"/>
      <pageMargins left="0.7" right="0.7" top="0.75" bottom="0.75" header="0.3" footer="0.3"/>
      <pageSetup paperSize="9" orientation="portrait" r:id="rId5"/>
    </customSheetView>
    <customSheetView guid="{1DC16CFA-BCC8-4357-A087-8E24C39F2748}" scale="70">
      <selection activeCell="B12" sqref="B12"/>
      <pageMargins left="0.7" right="0.7" top="0.75" bottom="0.75" header="0.3" footer="0.3"/>
      <pageSetup paperSize="9" orientation="portrait" r:id="rId6"/>
    </customSheetView>
    <customSheetView guid="{C443271B-2343-4AD0-AE07-CF81FE1C8F4F}" scale="70">
      <selection activeCell="I8" sqref="I8"/>
      <pageMargins left="0.7" right="0.7" top="0.75" bottom="0.75" header="0.3" footer="0.3"/>
      <pageSetup paperSize="9" orientation="portrait" r:id="rId7"/>
    </customSheetView>
    <customSheetView guid="{C8CF729D-296D-4750-B220-C4271DBA45A9}" scale="70">
      <selection activeCell="F81" sqref="F81"/>
      <pageMargins left="0.7" right="0.7" top="0.75" bottom="0.75" header="0.3" footer="0.3"/>
      <pageSetup paperSize="9" orientation="portrait" r:id="rId8"/>
    </customSheetView>
  </customSheetViews>
  <mergeCells count="9">
    <mergeCell ref="B26:B33"/>
    <mergeCell ref="C26:E26"/>
    <mergeCell ref="C30:C31"/>
    <mergeCell ref="E30:E31"/>
    <mergeCell ref="B47:F47"/>
    <mergeCell ref="B34:B40"/>
    <mergeCell ref="C34:E34"/>
    <mergeCell ref="C41:E41"/>
    <mergeCell ref="C42:E42"/>
  </mergeCells>
  <pageMargins left="0.7" right="0.7" top="0.75" bottom="0.75" header="0.3" footer="0.3"/>
  <pageSetup paperSize="9" orientation="portrait" r:id="rId9"/>
  <drawing r:id="rId1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3">
    <tabColor theme="0"/>
  </sheetPr>
  <dimension ref="A1:J73"/>
  <sheetViews>
    <sheetView zoomScale="85" zoomScaleNormal="85" workbookViewId="0">
      <selection activeCell="D1" sqref="D1"/>
    </sheetView>
  </sheetViews>
  <sheetFormatPr defaultRowHeight="15" x14ac:dyDescent="0.25"/>
  <cols>
    <col min="2" max="2" width="35.42578125" bestFit="1" customWidth="1"/>
    <col min="3" max="3" width="30.7109375" bestFit="1" customWidth="1"/>
    <col min="4" max="4" width="42.140625" bestFit="1" customWidth="1"/>
    <col min="5" max="5" width="16.5703125" bestFit="1" customWidth="1"/>
    <col min="6" max="6" width="21.140625" customWidth="1"/>
    <col min="7" max="7" width="39.140625" bestFit="1" customWidth="1"/>
    <col min="8" max="8" width="12.42578125" bestFit="1" customWidth="1"/>
    <col min="9" max="9" width="13.5703125" bestFit="1" customWidth="1"/>
    <col min="258" max="258" width="35.42578125" bestFit="1" customWidth="1"/>
    <col min="259" max="259" width="30.7109375" bestFit="1" customWidth="1"/>
    <col min="260" max="260" width="42.140625" bestFit="1" customWidth="1"/>
    <col min="261" max="261" width="16.5703125" bestFit="1" customWidth="1"/>
    <col min="262" max="262" width="21.140625" customWidth="1"/>
    <col min="263" max="263" width="39.140625" bestFit="1" customWidth="1"/>
    <col min="264" max="264" width="12.42578125" bestFit="1" customWidth="1"/>
    <col min="265" max="265" width="13.5703125" bestFit="1" customWidth="1"/>
    <col min="514" max="514" width="35.42578125" bestFit="1" customWidth="1"/>
    <col min="515" max="515" width="30.7109375" bestFit="1" customWidth="1"/>
    <col min="516" max="516" width="42.140625" bestFit="1" customWidth="1"/>
    <col min="517" max="517" width="16.5703125" bestFit="1" customWidth="1"/>
    <col min="518" max="518" width="21.140625" customWidth="1"/>
    <col min="519" max="519" width="39.140625" bestFit="1" customWidth="1"/>
    <col min="520" max="520" width="12.42578125" bestFit="1" customWidth="1"/>
    <col min="521" max="521" width="13.5703125" bestFit="1" customWidth="1"/>
    <col min="770" max="770" width="35.42578125" bestFit="1" customWidth="1"/>
    <col min="771" max="771" width="30.7109375" bestFit="1" customWidth="1"/>
    <col min="772" max="772" width="42.140625" bestFit="1" customWidth="1"/>
    <col min="773" max="773" width="16.5703125" bestFit="1" customWidth="1"/>
    <col min="774" max="774" width="21.140625" customWidth="1"/>
    <col min="775" max="775" width="39.140625" bestFit="1" customWidth="1"/>
    <col min="776" max="776" width="12.42578125" bestFit="1" customWidth="1"/>
    <col min="777" max="777" width="13.5703125" bestFit="1" customWidth="1"/>
    <col min="1026" max="1026" width="35.42578125" bestFit="1" customWidth="1"/>
    <col min="1027" max="1027" width="30.7109375" bestFit="1" customWidth="1"/>
    <col min="1028" max="1028" width="42.140625" bestFit="1" customWidth="1"/>
    <col min="1029" max="1029" width="16.5703125" bestFit="1" customWidth="1"/>
    <col min="1030" max="1030" width="21.140625" customWidth="1"/>
    <col min="1031" max="1031" width="39.140625" bestFit="1" customWidth="1"/>
    <col min="1032" max="1032" width="12.42578125" bestFit="1" customWidth="1"/>
    <col min="1033" max="1033" width="13.5703125" bestFit="1" customWidth="1"/>
    <col min="1282" max="1282" width="35.42578125" bestFit="1" customWidth="1"/>
    <col min="1283" max="1283" width="30.7109375" bestFit="1" customWidth="1"/>
    <col min="1284" max="1284" width="42.140625" bestFit="1" customWidth="1"/>
    <col min="1285" max="1285" width="16.5703125" bestFit="1" customWidth="1"/>
    <col min="1286" max="1286" width="21.140625" customWidth="1"/>
    <col min="1287" max="1287" width="39.140625" bestFit="1" customWidth="1"/>
    <col min="1288" max="1288" width="12.42578125" bestFit="1" customWidth="1"/>
    <col min="1289" max="1289" width="13.5703125" bestFit="1" customWidth="1"/>
    <col min="1538" max="1538" width="35.42578125" bestFit="1" customWidth="1"/>
    <col min="1539" max="1539" width="30.7109375" bestFit="1" customWidth="1"/>
    <col min="1540" max="1540" width="42.140625" bestFit="1" customWidth="1"/>
    <col min="1541" max="1541" width="16.5703125" bestFit="1" customWidth="1"/>
    <col min="1542" max="1542" width="21.140625" customWidth="1"/>
    <col min="1543" max="1543" width="39.140625" bestFit="1" customWidth="1"/>
    <col min="1544" max="1544" width="12.42578125" bestFit="1" customWidth="1"/>
    <col min="1545" max="1545" width="13.5703125" bestFit="1" customWidth="1"/>
    <col min="1794" max="1794" width="35.42578125" bestFit="1" customWidth="1"/>
    <col min="1795" max="1795" width="30.7109375" bestFit="1" customWidth="1"/>
    <col min="1796" max="1796" width="42.140625" bestFit="1" customWidth="1"/>
    <col min="1797" max="1797" width="16.5703125" bestFit="1" customWidth="1"/>
    <col min="1798" max="1798" width="21.140625" customWidth="1"/>
    <col min="1799" max="1799" width="39.140625" bestFit="1" customWidth="1"/>
    <col min="1800" max="1800" width="12.42578125" bestFit="1" customWidth="1"/>
    <col min="1801" max="1801" width="13.5703125" bestFit="1" customWidth="1"/>
    <col min="2050" max="2050" width="35.42578125" bestFit="1" customWidth="1"/>
    <col min="2051" max="2051" width="30.7109375" bestFit="1" customWidth="1"/>
    <col min="2052" max="2052" width="42.140625" bestFit="1" customWidth="1"/>
    <col min="2053" max="2053" width="16.5703125" bestFit="1" customWidth="1"/>
    <col min="2054" max="2054" width="21.140625" customWidth="1"/>
    <col min="2055" max="2055" width="39.140625" bestFit="1" customWidth="1"/>
    <col min="2056" max="2056" width="12.42578125" bestFit="1" customWidth="1"/>
    <col min="2057" max="2057" width="13.5703125" bestFit="1" customWidth="1"/>
    <col min="2306" max="2306" width="35.42578125" bestFit="1" customWidth="1"/>
    <col min="2307" max="2307" width="30.7109375" bestFit="1" customWidth="1"/>
    <col min="2308" max="2308" width="42.140625" bestFit="1" customWidth="1"/>
    <col min="2309" max="2309" width="16.5703125" bestFit="1" customWidth="1"/>
    <col min="2310" max="2310" width="21.140625" customWidth="1"/>
    <col min="2311" max="2311" width="39.140625" bestFit="1" customWidth="1"/>
    <col min="2312" max="2312" width="12.42578125" bestFit="1" customWidth="1"/>
    <col min="2313" max="2313" width="13.5703125" bestFit="1" customWidth="1"/>
    <col min="2562" max="2562" width="35.42578125" bestFit="1" customWidth="1"/>
    <col min="2563" max="2563" width="30.7109375" bestFit="1" customWidth="1"/>
    <col min="2564" max="2564" width="42.140625" bestFit="1" customWidth="1"/>
    <col min="2565" max="2565" width="16.5703125" bestFit="1" customWidth="1"/>
    <col min="2566" max="2566" width="21.140625" customWidth="1"/>
    <col min="2567" max="2567" width="39.140625" bestFit="1" customWidth="1"/>
    <col min="2568" max="2568" width="12.42578125" bestFit="1" customWidth="1"/>
    <col min="2569" max="2569" width="13.5703125" bestFit="1" customWidth="1"/>
    <col min="2818" max="2818" width="35.42578125" bestFit="1" customWidth="1"/>
    <col min="2819" max="2819" width="30.7109375" bestFit="1" customWidth="1"/>
    <col min="2820" max="2820" width="42.140625" bestFit="1" customWidth="1"/>
    <col min="2821" max="2821" width="16.5703125" bestFit="1" customWidth="1"/>
    <col min="2822" max="2822" width="21.140625" customWidth="1"/>
    <col min="2823" max="2823" width="39.140625" bestFit="1" customWidth="1"/>
    <col min="2824" max="2824" width="12.42578125" bestFit="1" customWidth="1"/>
    <col min="2825" max="2825" width="13.5703125" bestFit="1" customWidth="1"/>
    <col min="3074" max="3074" width="35.42578125" bestFit="1" customWidth="1"/>
    <col min="3075" max="3075" width="30.7109375" bestFit="1" customWidth="1"/>
    <col min="3076" max="3076" width="42.140625" bestFit="1" customWidth="1"/>
    <col min="3077" max="3077" width="16.5703125" bestFit="1" customWidth="1"/>
    <col min="3078" max="3078" width="21.140625" customWidth="1"/>
    <col min="3079" max="3079" width="39.140625" bestFit="1" customWidth="1"/>
    <col min="3080" max="3080" width="12.42578125" bestFit="1" customWidth="1"/>
    <col min="3081" max="3081" width="13.5703125" bestFit="1" customWidth="1"/>
    <col min="3330" max="3330" width="35.42578125" bestFit="1" customWidth="1"/>
    <col min="3331" max="3331" width="30.7109375" bestFit="1" customWidth="1"/>
    <col min="3332" max="3332" width="42.140625" bestFit="1" customWidth="1"/>
    <col min="3333" max="3333" width="16.5703125" bestFit="1" customWidth="1"/>
    <col min="3334" max="3334" width="21.140625" customWidth="1"/>
    <col min="3335" max="3335" width="39.140625" bestFit="1" customWidth="1"/>
    <col min="3336" max="3336" width="12.42578125" bestFit="1" customWidth="1"/>
    <col min="3337" max="3337" width="13.5703125" bestFit="1" customWidth="1"/>
    <col min="3586" max="3586" width="35.42578125" bestFit="1" customWidth="1"/>
    <col min="3587" max="3587" width="30.7109375" bestFit="1" customWidth="1"/>
    <col min="3588" max="3588" width="42.140625" bestFit="1" customWidth="1"/>
    <col min="3589" max="3589" width="16.5703125" bestFit="1" customWidth="1"/>
    <col min="3590" max="3590" width="21.140625" customWidth="1"/>
    <col min="3591" max="3591" width="39.140625" bestFit="1" customWidth="1"/>
    <col min="3592" max="3592" width="12.42578125" bestFit="1" customWidth="1"/>
    <col min="3593" max="3593" width="13.5703125" bestFit="1" customWidth="1"/>
    <col min="3842" max="3842" width="35.42578125" bestFit="1" customWidth="1"/>
    <col min="3843" max="3843" width="30.7109375" bestFit="1" customWidth="1"/>
    <col min="3844" max="3844" width="42.140625" bestFit="1" customWidth="1"/>
    <col min="3845" max="3845" width="16.5703125" bestFit="1" customWidth="1"/>
    <col min="3846" max="3846" width="21.140625" customWidth="1"/>
    <col min="3847" max="3847" width="39.140625" bestFit="1" customWidth="1"/>
    <col min="3848" max="3848" width="12.42578125" bestFit="1" customWidth="1"/>
    <col min="3849" max="3849" width="13.5703125" bestFit="1" customWidth="1"/>
    <col min="4098" max="4098" width="35.42578125" bestFit="1" customWidth="1"/>
    <col min="4099" max="4099" width="30.7109375" bestFit="1" customWidth="1"/>
    <col min="4100" max="4100" width="42.140625" bestFit="1" customWidth="1"/>
    <col min="4101" max="4101" width="16.5703125" bestFit="1" customWidth="1"/>
    <col min="4102" max="4102" width="21.140625" customWidth="1"/>
    <col min="4103" max="4103" width="39.140625" bestFit="1" customWidth="1"/>
    <col min="4104" max="4104" width="12.42578125" bestFit="1" customWidth="1"/>
    <col min="4105" max="4105" width="13.5703125" bestFit="1" customWidth="1"/>
    <col min="4354" max="4354" width="35.42578125" bestFit="1" customWidth="1"/>
    <col min="4355" max="4355" width="30.7109375" bestFit="1" customWidth="1"/>
    <col min="4356" max="4356" width="42.140625" bestFit="1" customWidth="1"/>
    <col min="4357" max="4357" width="16.5703125" bestFit="1" customWidth="1"/>
    <col min="4358" max="4358" width="21.140625" customWidth="1"/>
    <col min="4359" max="4359" width="39.140625" bestFit="1" customWidth="1"/>
    <col min="4360" max="4360" width="12.42578125" bestFit="1" customWidth="1"/>
    <col min="4361" max="4361" width="13.5703125" bestFit="1" customWidth="1"/>
    <col min="4610" max="4610" width="35.42578125" bestFit="1" customWidth="1"/>
    <col min="4611" max="4611" width="30.7109375" bestFit="1" customWidth="1"/>
    <col min="4612" max="4612" width="42.140625" bestFit="1" customWidth="1"/>
    <col min="4613" max="4613" width="16.5703125" bestFit="1" customWidth="1"/>
    <col min="4614" max="4614" width="21.140625" customWidth="1"/>
    <col min="4615" max="4615" width="39.140625" bestFit="1" customWidth="1"/>
    <col min="4616" max="4616" width="12.42578125" bestFit="1" customWidth="1"/>
    <col min="4617" max="4617" width="13.5703125" bestFit="1" customWidth="1"/>
    <col min="4866" max="4866" width="35.42578125" bestFit="1" customWidth="1"/>
    <col min="4867" max="4867" width="30.7109375" bestFit="1" customWidth="1"/>
    <col min="4868" max="4868" width="42.140625" bestFit="1" customWidth="1"/>
    <col min="4869" max="4869" width="16.5703125" bestFit="1" customWidth="1"/>
    <col min="4870" max="4870" width="21.140625" customWidth="1"/>
    <col min="4871" max="4871" width="39.140625" bestFit="1" customWidth="1"/>
    <col min="4872" max="4872" width="12.42578125" bestFit="1" customWidth="1"/>
    <col min="4873" max="4873" width="13.5703125" bestFit="1" customWidth="1"/>
    <col min="5122" max="5122" width="35.42578125" bestFit="1" customWidth="1"/>
    <col min="5123" max="5123" width="30.7109375" bestFit="1" customWidth="1"/>
    <col min="5124" max="5124" width="42.140625" bestFit="1" customWidth="1"/>
    <col min="5125" max="5125" width="16.5703125" bestFit="1" customWidth="1"/>
    <col min="5126" max="5126" width="21.140625" customWidth="1"/>
    <col min="5127" max="5127" width="39.140625" bestFit="1" customWidth="1"/>
    <col min="5128" max="5128" width="12.42578125" bestFit="1" customWidth="1"/>
    <col min="5129" max="5129" width="13.5703125" bestFit="1" customWidth="1"/>
    <col min="5378" max="5378" width="35.42578125" bestFit="1" customWidth="1"/>
    <col min="5379" max="5379" width="30.7109375" bestFit="1" customWidth="1"/>
    <col min="5380" max="5380" width="42.140625" bestFit="1" customWidth="1"/>
    <col min="5381" max="5381" width="16.5703125" bestFit="1" customWidth="1"/>
    <col min="5382" max="5382" width="21.140625" customWidth="1"/>
    <col min="5383" max="5383" width="39.140625" bestFit="1" customWidth="1"/>
    <col min="5384" max="5384" width="12.42578125" bestFit="1" customWidth="1"/>
    <col min="5385" max="5385" width="13.5703125" bestFit="1" customWidth="1"/>
    <col min="5634" max="5634" width="35.42578125" bestFit="1" customWidth="1"/>
    <col min="5635" max="5635" width="30.7109375" bestFit="1" customWidth="1"/>
    <col min="5636" max="5636" width="42.140625" bestFit="1" customWidth="1"/>
    <col min="5637" max="5637" width="16.5703125" bestFit="1" customWidth="1"/>
    <col min="5638" max="5638" width="21.140625" customWidth="1"/>
    <col min="5639" max="5639" width="39.140625" bestFit="1" customWidth="1"/>
    <col min="5640" max="5640" width="12.42578125" bestFit="1" customWidth="1"/>
    <col min="5641" max="5641" width="13.5703125" bestFit="1" customWidth="1"/>
    <col min="5890" max="5890" width="35.42578125" bestFit="1" customWidth="1"/>
    <col min="5891" max="5891" width="30.7109375" bestFit="1" customWidth="1"/>
    <col min="5892" max="5892" width="42.140625" bestFit="1" customWidth="1"/>
    <col min="5893" max="5893" width="16.5703125" bestFit="1" customWidth="1"/>
    <col min="5894" max="5894" width="21.140625" customWidth="1"/>
    <col min="5895" max="5895" width="39.140625" bestFit="1" customWidth="1"/>
    <col min="5896" max="5896" width="12.42578125" bestFit="1" customWidth="1"/>
    <col min="5897" max="5897" width="13.5703125" bestFit="1" customWidth="1"/>
    <col min="6146" max="6146" width="35.42578125" bestFit="1" customWidth="1"/>
    <col min="6147" max="6147" width="30.7109375" bestFit="1" customWidth="1"/>
    <col min="6148" max="6148" width="42.140625" bestFit="1" customWidth="1"/>
    <col min="6149" max="6149" width="16.5703125" bestFit="1" customWidth="1"/>
    <col min="6150" max="6150" width="21.140625" customWidth="1"/>
    <col min="6151" max="6151" width="39.140625" bestFit="1" customWidth="1"/>
    <col min="6152" max="6152" width="12.42578125" bestFit="1" customWidth="1"/>
    <col min="6153" max="6153" width="13.5703125" bestFit="1" customWidth="1"/>
    <col min="6402" max="6402" width="35.42578125" bestFit="1" customWidth="1"/>
    <col min="6403" max="6403" width="30.7109375" bestFit="1" customWidth="1"/>
    <col min="6404" max="6404" width="42.140625" bestFit="1" customWidth="1"/>
    <col min="6405" max="6405" width="16.5703125" bestFit="1" customWidth="1"/>
    <col min="6406" max="6406" width="21.140625" customWidth="1"/>
    <col min="6407" max="6407" width="39.140625" bestFit="1" customWidth="1"/>
    <col min="6408" max="6408" width="12.42578125" bestFit="1" customWidth="1"/>
    <col min="6409" max="6409" width="13.5703125" bestFit="1" customWidth="1"/>
    <col min="6658" max="6658" width="35.42578125" bestFit="1" customWidth="1"/>
    <col min="6659" max="6659" width="30.7109375" bestFit="1" customWidth="1"/>
    <col min="6660" max="6660" width="42.140625" bestFit="1" customWidth="1"/>
    <col min="6661" max="6661" width="16.5703125" bestFit="1" customWidth="1"/>
    <col min="6662" max="6662" width="21.140625" customWidth="1"/>
    <col min="6663" max="6663" width="39.140625" bestFit="1" customWidth="1"/>
    <col min="6664" max="6664" width="12.42578125" bestFit="1" customWidth="1"/>
    <col min="6665" max="6665" width="13.5703125" bestFit="1" customWidth="1"/>
    <col min="6914" max="6914" width="35.42578125" bestFit="1" customWidth="1"/>
    <col min="6915" max="6915" width="30.7109375" bestFit="1" customWidth="1"/>
    <col min="6916" max="6916" width="42.140625" bestFit="1" customWidth="1"/>
    <col min="6917" max="6917" width="16.5703125" bestFit="1" customWidth="1"/>
    <col min="6918" max="6918" width="21.140625" customWidth="1"/>
    <col min="6919" max="6919" width="39.140625" bestFit="1" customWidth="1"/>
    <col min="6920" max="6920" width="12.42578125" bestFit="1" customWidth="1"/>
    <col min="6921" max="6921" width="13.5703125" bestFit="1" customWidth="1"/>
    <col min="7170" max="7170" width="35.42578125" bestFit="1" customWidth="1"/>
    <col min="7171" max="7171" width="30.7109375" bestFit="1" customWidth="1"/>
    <col min="7172" max="7172" width="42.140625" bestFit="1" customWidth="1"/>
    <col min="7173" max="7173" width="16.5703125" bestFit="1" customWidth="1"/>
    <col min="7174" max="7174" width="21.140625" customWidth="1"/>
    <col min="7175" max="7175" width="39.140625" bestFit="1" customWidth="1"/>
    <col min="7176" max="7176" width="12.42578125" bestFit="1" customWidth="1"/>
    <col min="7177" max="7177" width="13.5703125" bestFit="1" customWidth="1"/>
    <col min="7426" max="7426" width="35.42578125" bestFit="1" customWidth="1"/>
    <col min="7427" max="7427" width="30.7109375" bestFit="1" customWidth="1"/>
    <col min="7428" max="7428" width="42.140625" bestFit="1" customWidth="1"/>
    <col min="7429" max="7429" width="16.5703125" bestFit="1" customWidth="1"/>
    <col min="7430" max="7430" width="21.140625" customWidth="1"/>
    <col min="7431" max="7431" width="39.140625" bestFit="1" customWidth="1"/>
    <col min="7432" max="7432" width="12.42578125" bestFit="1" customWidth="1"/>
    <col min="7433" max="7433" width="13.5703125" bestFit="1" customWidth="1"/>
    <col min="7682" max="7682" width="35.42578125" bestFit="1" customWidth="1"/>
    <col min="7683" max="7683" width="30.7109375" bestFit="1" customWidth="1"/>
    <col min="7684" max="7684" width="42.140625" bestFit="1" customWidth="1"/>
    <col min="7685" max="7685" width="16.5703125" bestFit="1" customWidth="1"/>
    <col min="7686" max="7686" width="21.140625" customWidth="1"/>
    <col min="7687" max="7687" width="39.140625" bestFit="1" customWidth="1"/>
    <col min="7688" max="7688" width="12.42578125" bestFit="1" customWidth="1"/>
    <col min="7689" max="7689" width="13.5703125" bestFit="1" customWidth="1"/>
    <col min="7938" max="7938" width="35.42578125" bestFit="1" customWidth="1"/>
    <col min="7939" max="7939" width="30.7109375" bestFit="1" customWidth="1"/>
    <col min="7940" max="7940" width="42.140625" bestFit="1" customWidth="1"/>
    <col min="7941" max="7941" width="16.5703125" bestFit="1" customWidth="1"/>
    <col min="7942" max="7942" width="21.140625" customWidth="1"/>
    <col min="7943" max="7943" width="39.140625" bestFit="1" customWidth="1"/>
    <col min="7944" max="7944" width="12.42578125" bestFit="1" customWidth="1"/>
    <col min="7945" max="7945" width="13.5703125" bestFit="1" customWidth="1"/>
    <col min="8194" max="8194" width="35.42578125" bestFit="1" customWidth="1"/>
    <col min="8195" max="8195" width="30.7109375" bestFit="1" customWidth="1"/>
    <col min="8196" max="8196" width="42.140625" bestFit="1" customWidth="1"/>
    <col min="8197" max="8197" width="16.5703125" bestFit="1" customWidth="1"/>
    <col min="8198" max="8198" width="21.140625" customWidth="1"/>
    <col min="8199" max="8199" width="39.140625" bestFit="1" customWidth="1"/>
    <col min="8200" max="8200" width="12.42578125" bestFit="1" customWidth="1"/>
    <col min="8201" max="8201" width="13.5703125" bestFit="1" customWidth="1"/>
    <col min="8450" max="8450" width="35.42578125" bestFit="1" customWidth="1"/>
    <col min="8451" max="8451" width="30.7109375" bestFit="1" customWidth="1"/>
    <col min="8452" max="8452" width="42.140625" bestFit="1" customWidth="1"/>
    <col min="8453" max="8453" width="16.5703125" bestFit="1" customWidth="1"/>
    <col min="8454" max="8454" width="21.140625" customWidth="1"/>
    <col min="8455" max="8455" width="39.140625" bestFit="1" customWidth="1"/>
    <col min="8456" max="8456" width="12.42578125" bestFit="1" customWidth="1"/>
    <col min="8457" max="8457" width="13.5703125" bestFit="1" customWidth="1"/>
    <col min="8706" max="8706" width="35.42578125" bestFit="1" customWidth="1"/>
    <col min="8707" max="8707" width="30.7109375" bestFit="1" customWidth="1"/>
    <col min="8708" max="8708" width="42.140625" bestFit="1" customWidth="1"/>
    <col min="8709" max="8709" width="16.5703125" bestFit="1" customWidth="1"/>
    <col min="8710" max="8710" width="21.140625" customWidth="1"/>
    <col min="8711" max="8711" width="39.140625" bestFit="1" customWidth="1"/>
    <col min="8712" max="8712" width="12.42578125" bestFit="1" customWidth="1"/>
    <col min="8713" max="8713" width="13.5703125" bestFit="1" customWidth="1"/>
    <col min="8962" max="8962" width="35.42578125" bestFit="1" customWidth="1"/>
    <col min="8963" max="8963" width="30.7109375" bestFit="1" customWidth="1"/>
    <col min="8964" max="8964" width="42.140625" bestFit="1" customWidth="1"/>
    <col min="8965" max="8965" width="16.5703125" bestFit="1" customWidth="1"/>
    <col min="8966" max="8966" width="21.140625" customWidth="1"/>
    <col min="8967" max="8967" width="39.140625" bestFit="1" customWidth="1"/>
    <col min="8968" max="8968" width="12.42578125" bestFit="1" customWidth="1"/>
    <col min="8969" max="8969" width="13.5703125" bestFit="1" customWidth="1"/>
    <col min="9218" max="9218" width="35.42578125" bestFit="1" customWidth="1"/>
    <col min="9219" max="9219" width="30.7109375" bestFit="1" customWidth="1"/>
    <col min="9220" max="9220" width="42.140625" bestFit="1" customWidth="1"/>
    <col min="9221" max="9221" width="16.5703125" bestFit="1" customWidth="1"/>
    <col min="9222" max="9222" width="21.140625" customWidth="1"/>
    <col min="9223" max="9223" width="39.140625" bestFit="1" customWidth="1"/>
    <col min="9224" max="9224" width="12.42578125" bestFit="1" customWidth="1"/>
    <col min="9225" max="9225" width="13.5703125" bestFit="1" customWidth="1"/>
    <col min="9474" max="9474" width="35.42578125" bestFit="1" customWidth="1"/>
    <col min="9475" max="9475" width="30.7109375" bestFit="1" customWidth="1"/>
    <col min="9476" max="9476" width="42.140625" bestFit="1" customWidth="1"/>
    <col min="9477" max="9477" width="16.5703125" bestFit="1" customWidth="1"/>
    <col min="9478" max="9478" width="21.140625" customWidth="1"/>
    <col min="9479" max="9479" width="39.140625" bestFit="1" customWidth="1"/>
    <col min="9480" max="9480" width="12.42578125" bestFit="1" customWidth="1"/>
    <col min="9481" max="9481" width="13.5703125" bestFit="1" customWidth="1"/>
    <col min="9730" max="9730" width="35.42578125" bestFit="1" customWidth="1"/>
    <col min="9731" max="9731" width="30.7109375" bestFit="1" customWidth="1"/>
    <col min="9732" max="9732" width="42.140625" bestFit="1" customWidth="1"/>
    <col min="9733" max="9733" width="16.5703125" bestFit="1" customWidth="1"/>
    <col min="9734" max="9734" width="21.140625" customWidth="1"/>
    <col min="9735" max="9735" width="39.140625" bestFit="1" customWidth="1"/>
    <col min="9736" max="9736" width="12.42578125" bestFit="1" customWidth="1"/>
    <col min="9737" max="9737" width="13.5703125" bestFit="1" customWidth="1"/>
    <col min="9986" max="9986" width="35.42578125" bestFit="1" customWidth="1"/>
    <col min="9987" max="9987" width="30.7109375" bestFit="1" customWidth="1"/>
    <col min="9988" max="9988" width="42.140625" bestFit="1" customWidth="1"/>
    <col min="9989" max="9989" width="16.5703125" bestFit="1" customWidth="1"/>
    <col min="9990" max="9990" width="21.140625" customWidth="1"/>
    <col min="9991" max="9991" width="39.140625" bestFit="1" customWidth="1"/>
    <col min="9992" max="9992" width="12.42578125" bestFit="1" customWidth="1"/>
    <col min="9993" max="9993" width="13.5703125" bestFit="1" customWidth="1"/>
    <col min="10242" max="10242" width="35.42578125" bestFit="1" customWidth="1"/>
    <col min="10243" max="10243" width="30.7109375" bestFit="1" customWidth="1"/>
    <col min="10244" max="10244" width="42.140625" bestFit="1" customWidth="1"/>
    <col min="10245" max="10245" width="16.5703125" bestFit="1" customWidth="1"/>
    <col min="10246" max="10246" width="21.140625" customWidth="1"/>
    <col min="10247" max="10247" width="39.140625" bestFit="1" customWidth="1"/>
    <col min="10248" max="10248" width="12.42578125" bestFit="1" customWidth="1"/>
    <col min="10249" max="10249" width="13.5703125" bestFit="1" customWidth="1"/>
    <col min="10498" max="10498" width="35.42578125" bestFit="1" customWidth="1"/>
    <col min="10499" max="10499" width="30.7109375" bestFit="1" customWidth="1"/>
    <col min="10500" max="10500" width="42.140625" bestFit="1" customWidth="1"/>
    <col min="10501" max="10501" width="16.5703125" bestFit="1" customWidth="1"/>
    <col min="10502" max="10502" width="21.140625" customWidth="1"/>
    <col min="10503" max="10503" width="39.140625" bestFit="1" customWidth="1"/>
    <col min="10504" max="10504" width="12.42578125" bestFit="1" customWidth="1"/>
    <col min="10505" max="10505" width="13.5703125" bestFit="1" customWidth="1"/>
    <col min="10754" max="10754" width="35.42578125" bestFit="1" customWidth="1"/>
    <col min="10755" max="10755" width="30.7109375" bestFit="1" customWidth="1"/>
    <col min="10756" max="10756" width="42.140625" bestFit="1" customWidth="1"/>
    <col min="10757" max="10757" width="16.5703125" bestFit="1" customWidth="1"/>
    <col min="10758" max="10758" width="21.140625" customWidth="1"/>
    <col min="10759" max="10759" width="39.140625" bestFit="1" customWidth="1"/>
    <col min="10760" max="10760" width="12.42578125" bestFit="1" customWidth="1"/>
    <col min="10761" max="10761" width="13.5703125" bestFit="1" customWidth="1"/>
    <col min="11010" max="11010" width="35.42578125" bestFit="1" customWidth="1"/>
    <col min="11011" max="11011" width="30.7109375" bestFit="1" customWidth="1"/>
    <col min="11012" max="11012" width="42.140625" bestFit="1" customWidth="1"/>
    <col min="11013" max="11013" width="16.5703125" bestFit="1" customWidth="1"/>
    <col min="11014" max="11014" width="21.140625" customWidth="1"/>
    <col min="11015" max="11015" width="39.140625" bestFit="1" customWidth="1"/>
    <col min="11016" max="11016" width="12.42578125" bestFit="1" customWidth="1"/>
    <col min="11017" max="11017" width="13.5703125" bestFit="1" customWidth="1"/>
    <col min="11266" max="11266" width="35.42578125" bestFit="1" customWidth="1"/>
    <col min="11267" max="11267" width="30.7109375" bestFit="1" customWidth="1"/>
    <col min="11268" max="11268" width="42.140625" bestFit="1" customWidth="1"/>
    <col min="11269" max="11269" width="16.5703125" bestFit="1" customWidth="1"/>
    <col min="11270" max="11270" width="21.140625" customWidth="1"/>
    <col min="11271" max="11271" width="39.140625" bestFit="1" customWidth="1"/>
    <col min="11272" max="11272" width="12.42578125" bestFit="1" customWidth="1"/>
    <col min="11273" max="11273" width="13.5703125" bestFit="1" customWidth="1"/>
    <col min="11522" max="11522" width="35.42578125" bestFit="1" customWidth="1"/>
    <col min="11523" max="11523" width="30.7109375" bestFit="1" customWidth="1"/>
    <col min="11524" max="11524" width="42.140625" bestFit="1" customWidth="1"/>
    <col min="11525" max="11525" width="16.5703125" bestFit="1" customWidth="1"/>
    <col min="11526" max="11526" width="21.140625" customWidth="1"/>
    <col min="11527" max="11527" width="39.140625" bestFit="1" customWidth="1"/>
    <col min="11528" max="11528" width="12.42578125" bestFit="1" customWidth="1"/>
    <col min="11529" max="11529" width="13.5703125" bestFit="1" customWidth="1"/>
    <col min="11778" max="11778" width="35.42578125" bestFit="1" customWidth="1"/>
    <col min="11779" max="11779" width="30.7109375" bestFit="1" customWidth="1"/>
    <col min="11780" max="11780" width="42.140625" bestFit="1" customWidth="1"/>
    <col min="11781" max="11781" width="16.5703125" bestFit="1" customWidth="1"/>
    <col min="11782" max="11782" width="21.140625" customWidth="1"/>
    <col min="11783" max="11783" width="39.140625" bestFit="1" customWidth="1"/>
    <col min="11784" max="11784" width="12.42578125" bestFit="1" customWidth="1"/>
    <col min="11785" max="11785" width="13.5703125" bestFit="1" customWidth="1"/>
    <col min="12034" max="12034" width="35.42578125" bestFit="1" customWidth="1"/>
    <col min="12035" max="12035" width="30.7109375" bestFit="1" customWidth="1"/>
    <col min="12036" max="12036" width="42.140625" bestFit="1" customWidth="1"/>
    <col min="12037" max="12037" width="16.5703125" bestFit="1" customWidth="1"/>
    <col min="12038" max="12038" width="21.140625" customWidth="1"/>
    <col min="12039" max="12039" width="39.140625" bestFit="1" customWidth="1"/>
    <col min="12040" max="12040" width="12.42578125" bestFit="1" customWidth="1"/>
    <col min="12041" max="12041" width="13.5703125" bestFit="1" customWidth="1"/>
    <col min="12290" max="12290" width="35.42578125" bestFit="1" customWidth="1"/>
    <col min="12291" max="12291" width="30.7109375" bestFit="1" customWidth="1"/>
    <col min="12292" max="12292" width="42.140625" bestFit="1" customWidth="1"/>
    <col min="12293" max="12293" width="16.5703125" bestFit="1" customWidth="1"/>
    <col min="12294" max="12294" width="21.140625" customWidth="1"/>
    <col min="12295" max="12295" width="39.140625" bestFit="1" customWidth="1"/>
    <col min="12296" max="12296" width="12.42578125" bestFit="1" customWidth="1"/>
    <col min="12297" max="12297" width="13.5703125" bestFit="1" customWidth="1"/>
    <col min="12546" max="12546" width="35.42578125" bestFit="1" customWidth="1"/>
    <col min="12547" max="12547" width="30.7109375" bestFit="1" customWidth="1"/>
    <col min="12548" max="12548" width="42.140625" bestFit="1" customWidth="1"/>
    <col min="12549" max="12549" width="16.5703125" bestFit="1" customWidth="1"/>
    <col min="12550" max="12550" width="21.140625" customWidth="1"/>
    <col min="12551" max="12551" width="39.140625" bestFit="1" customWidth="1"/>
    <col min="12552" max="12552" width="12.42578125" bestFit="1" customWidth="1"/>
    <col min="12553" max="12553" width="13.5703125" bestFit="1" customWidth="1"/>
    <col min="12802" max="12802" width="35.42578125" bestFit="1" customWidth="1"/>
    <col min="12803" max="12803" width="30.7109375" bestFit="1" customWidth="1"/>
    <col min="12804" max="12804" width="42.140625" bestFit="1" customWidth="1"/>
    <col min="12805" max="12805" width="16.5703125" bestFit="1" customWidth="1"/>
    <col min="12806" max="12806" width="21.140625" customWidth="1"/>
    <col min="12807" max="12807" width="39.140625" bestFit="1" customWidth="1"/>
    <col min="12808" max="12808" width="12.42578125" bestFit="1" customWidth="1"/>
    <col min="12809" max="12809" width="13.5703125" bestFit="1" customWidth="1"/>
    <col min="13058" max="13058" width="35.42578125" bestFit="1" customWidth="1"/>
    <col min="13059" max="13059" width="30.7109375" bestFit="1" customWidth="1"/>
    <col min="13060" max="13060" width="42.140625" bestFit="1" customWidth="1"/>
    <col min="13061" max="13061" width="16.5703125" bestFit="1" customWidth="1"/>
    <col min="13062" max="13062" width="21.140625" customWidth="1"/>
    <col min="13063" max="13063" width="39.140625" bestFit="1" customWidth="1"/>
    <col min="13064" max="13064" width="12.42578125" bestFit="1" customWidth="1"/>
    <col min="13065" max="13065" width="13.5703125" bestFit="1" customWidth="1"/>
    <col min="13314" max="13314" width="35.42578125" bestFit="1" customWidth="1"/>
    <col min="13315" max="13315" width="30.7109375" bestFit="1" customWidth="1"/>
    <col min="13316" max="13316" width="42.140625" bestFit="1" customWidth="1"/>
    <col min="13317" max="13317" width="16.5703125" bestFit="1" customWidth="1"/>
    <col min="13318" max="13318" width="21.140625" customWidth="1"/>
    <col min="13319" max="13319" width="39.140625" bestFit="1" customWidth="1"/>
    <col min="13320" max="13320" width="12.42578125" bestFit="1" customWidth="1"/>
    <col min="13321" max="13321" width="13.5703125" bestFit="1" customWidth="1"/>
    <col min="13570" max="13570" width="35.42578125" bestFit="1" customWidth="1"/>
    <col min="13571" max="13571" width="30.7109375" bestFit="1" customWidth="1"/>
    <col min="13572" max="13572" width="42.140625" bestFit="1" customWidth="1"/>
    <col min="13573" max="13573" width="16.5703125" bestFit="1" customWidth="1"/>
    <col min="13574" max="13574" width="21.140625" customWidth="1"/>
    <col min="13575" max="13575" width="39.140625" bestFit="1" customWidth="1"/>
    <col min="13576" max="13576" width="12.42578125" bestFit="1" customWidth="1"/>
    <col min="13577" max="13577" width="13.5703125" bestFit="1" customWidth="1"/>
    <col min="13826" max="13826" width="35.42578125" bestFit="1" customWidth="1"/>
    <col min="13827" max="13827" width="30.7109375" bestFit="1" customWidth="1"/>
    <col min="13828" max="13828" width="42.140625" bestFit="1" customWidth="1"/>
    <col min="13829" max="13829" width="16.5703125" bestFit="1" customWidth="1"/>
    <col min="13830" max="13830" width="21.140625" customWidth="1"/>
    <col min="13831" max="13831" width="39.140625" bestFit="1" customWidth="1"/>
    <col min="13832" max="13832" width="12.42578125" bestFit="1" customWidth="1"/>
    <col min="13833" max="13833" width="13.5703125" bestFit="1" customWidth="1"/>
    <col min="14082" max="14082" width="35.42578125" bestFit="1" customWidth="1"/>
    <col min="14083" max="14083" width="30.7109375" bestFit="1" customWidth="1"/>
    <col min="14084" max="14084" width="42.140625" bestFit="1" customWidth="1"/>
    <col min="14085" max="14085" width="16.5703125" bestFit="1" customWidth="1"/>
    <col min="14086" max="14086" width="21.140625" customWidth="1"/>
    <col min="14087" max="14087" width="39.140625" bestFit="1" customWidth="1"/>
    <col min="14088" max="14088" width="12.42578125" bestFit="1" customWidth="1"/>
    <col min="14089" max="14089" width="13.5703125" bestFit="1" customWidth="1"/>
    <col min="14338" max="14338" width="35.42578125" bestFit="1" customWidth="1"/>
    <col min="14339" max="14339" width="30.7109375" bestFit="1" customWidth="1"/>
    <col min="14340" max="14340" width="42.140625" bestFit="1" customWidth="1"/>
    <col min="14341" max="14341" width="16.5703125" bestFit="1" customWidth="1"/>
    <col min="14342" max="14342" width="21.140625" customWidth="1"/>
    <col min="14343" max="14343" width="39.140625" bestFit="1" customWidth="1"/>
    <col min="14344" max="14344" width="12.42578125" bestFit="1" customWidth="1"/>
    <col min="14345" max="14345" width="13.5703125" bestFit="1" customWidth="1"/>
    <col min="14594" max="14594" width="35.42578125" bestFit="1" customWidth="1"/>
    <col min="14595" max="14595" width="30.7109375" bestFit="1" customWidth="1"/>
    <col min="14596" max="14596" width="42.140625" bestFit="1" customWidth="1"/>
    <col min="14597" max="14597" width="16.5703125" bestFit="1" customWidth="1"/>
    <col min="14598" max="14598" width="21.140625" customWidth="1"/>
    <col min="14599" max="14599" width="39.140625" bestFit="1" customWidth="1"/>
    <col min="14600" max="14600" width="12.42578125" bestFit="1" customWidth="1"/>
    <col min="14601" max="14601" width="13.5703125" bestFit="1" customWidth="1"/>
    <col min="14850" max="14850" width="35.42578125" bestFit="1" customWidth="1"/>
    <col min="14851" max="14851" width="30.7109375" bestFit="1" customWidth="1"/>
    <col min="14852" max="14852" width="42.140625" bestFit="1" customWidth="1"/>
    <col min="14853" max="14853" width="16.5703125" bestFit="1" customWidth="1"/>
    <col min="14854" max="14854" width="21.140625" customWidth="1"/>
    <col min="14855" max="14855" width="39.140625" bestFit="1" customWidth="1"/>
    <col min="14856" max="14856" width="12.42578125" bestFit="1" customWidth="1"/>
    <col min="14857" max="14857" width="13.5703125" bestFit="1" customWidth="1"/>
    <col min="15106" max="15106" width="35.42578125" bestFit="1" customWidth="1"/>
    <col min="15107" max="15107" width="30.7109375" bestFit="1" customWidth="1"/>
    <col min="15108" max="15108" width="42.140625" bestFit="1" customWidth="1"/>
    <col min="15109" max="15109" width="16.5703125" bestFit="1" customWidth="1"/>
    <col min="15110" max="15110" width="21.140625" customWidth="1"/>
    <col min="15111" max="15111" width="39.140625" bestFit="1" customWidth="1"/>
    <col min="15112" max="15112" width="12.42578125" bestFit="1" customWidth="1"/>
    <col min="15113" max="15113" width="13.5703125" bestFit="1" customWidth="1"/>
    <col min="15362" max="15362" width="35.42578125" bestFit="1" customWidth="1"/>
    <col min="15363" max="15363" width="30.7109375" bestFit="1" customWidth="1"/>
    <col min="15364" max="15364" width="42.140625" bestFit="1" customWidth="1"/>
    <col min="15365" max="15365" width="16.5703125" bestFit="1" customWidth="1"/>
    <col min="15366" max="15366" width="21.140625" customWidth="1"/>
    <col min="15367" max="15367" width="39.140625" bestFit="1" customWidth="1"/>
    <col min="15368" max="15368" width="12.42578125" bestFit="1" customWidth="1"/>
    <col min="15369" max="15369" width="13.5703125" bestFit="1" customWidth="1"/>
    <col min="15618" max="15618" width="35.42578125" bestFit="1" customWidth="1"/>
    <col min="15619" max="15619" width="30.7109375" bestFit="1" customWidth="1"/>
    <col min="15620" max="15620" width="42.140625" bestFit="1" customWidth="1"/>
    <col min="15621" max="15621" width="16.5703125" bestFit="1" customWidth="1"/>
    <col min="15622" max="15622" width="21.140625" customWidth="1"/>
    <col min="15623" max="15623" width="39.140625" bestFit="1" customWidth="1"/>
    <col min="15624" max="15624" width="12.42578125" bestFit="1" customWidth="1"/>
    <col min="15625" max="15625" width="13.5703125" bestFit="1" customWidth="1"/>
    <col min="15874" max="15874" width="35.42578125" bestFit="1" customWidth="1"/>
    <col min="15875" max="15875" width="30.7109375" bestFit="1" customWidth="1"/>
    <col min="15876" max="15876" width="42.140625" bestFit="1" customWidth="1"/>
    <col min="15877" max="15877" width="16.5703125" bestFit="1" customWidth="1"/>
    <col min="15878" max="15878" width="21.140625" customWidth="1"/>
    <col min="15879" max="15879" width="39.140625" bestFit="1" customWidth="1"/>
    <col min="15880" max="15880" width="12.42578125" bestFit="1" customWidth="1"/>
    <col min="15881" max="15881" width="13.5703125" bestFit="1" customWidth="1"/>
    <col min="16130" max="16130" width="35.42578125" bestFit="1" customWidth="1"/>
    <col min="16131" max="16131" width="30.7109375" bestFit="1" customWidth="1"/>
    <col min="16132" max="16132" width="42.140625" bestFit="1" customWidth="1"/>
    <col min="16133" max="16133" width="16.5703125" bestFit="1" customWidth="1"/>
    <col min="16134" max="16134" width="21.140625" customWidth="1"/>
    <col min="16135" max="16135" width="39.140625" bestFit="1" customWidth="1"/>
    <col min="16136" max="16136" width="12.42578125" bestFit="1" customWidth="1"/>
    <col min="16137" max="16137" width="13.5703125" bestFit="1" customWidth="1"/>
  </cols>
  <sheetData>
    <row r="1" spans="1:10" ht="15.75" x14ac:dyDescent="0.25">
      <c r="A1" s="15"/>
      <c r="B1" s="2029" t="s">
        <v>55</v>
      </c>
      <c r="C1" s="2274" t="s">
        <v>207</v>
      </c>
      <c r="D1" s="2694" t="s">
        <v>3868</v>
      </c>
      <c r="E1" s="29"/>
      <c r="F1" s="29"/>
      <c r="G1" s="29"/>
    </row>
    <row r="2" spans="1:10" s="2110" customFormat="1" ht="15.75" x14ac:dyDescent="0.25">
      <c r="A2" s="230"/>
      <c r="B2" s="230"/>
      <c r="C2" s="40"/>
      <c r="E2" s="235"/>
      <c r="F2" s="235"/>
      <c r="G2" s="235"/>
    </row>
    <row r="3" spans="1:10" s="2110" customFormat="1" ht="15.75" x14ac:dyDescent="0.25">
      <c r="A3" s="230"/>
      <c r="B3" s="2141" t="s">
        <v>3127</v>
      </c>
      <c r="C3" s="1933"/>
      <c r="E3" s="235"/>
      <c r="F3" s="235"/>
      <c r="G3" s="235"/>
    </row>
    <row r="4" spans="1:10" x14ac:dyDescent="0.25">
      <c r="C4" s="12"/>
      <c r="D4" s="12"/>
      <c r="E4" s="12"/>
      <c r="F4" s="78"/>
      <c r="G4" s="3"/>
    </row>
    <row r="5" spans="1:10" ht="15.75" x14ac:dyDescent="0.25">
      <c r="B5" s="28" t="s">
        <v>104</v>
      </c>
      <c r="C5" s="12"/>
      <c r="D5" s="12"/>
      <c r="E5" s="12"/>
      <c r="F5" s="78"/>
      <c r="G5" s="3"/>
    </row>
    <row r="6" spans="1:10" ht="15.75" x14ac:dyDescent="0.25">
      <c r="A6" s="10" t="s">
        <v>23</v>
      </c>
      <c r="B6" s="10" t="s">
        <v>14</v>
      </c>
      <c r="C6" s="10" t="s">
        <v>50</v>
      </c>
      <c r="D6" s="10" t="s">
        <v>49</v>
      </c>
      <c r="E6" s="10" t="s">
        <v>13</v>
      </c>
      <c r="F6" s="19" t="s">
        <v>134</v>
      </c>
      <c r="G6" s="19" t="s">
        <v>48</v>
      </c>
      <c r="H6" s="10" t="s">
        <v>132</v>
      </c>
      <c r="I6" s="63" t="s">
        <v>133</v>
      </c>
      <c r="J6" s="50"/>
    </row>
    <row r="7" spans="1:10" ht="15.75" x14ac:dyDescent="0.25">
      <c r="A7" s="10">
        <v>1</v>
      </c>
      <c r="B7" s="10">
        <v>2</v>
      </c>
      <c r="C7" s="10">
        <v>3</v>
      </c>
      <c r="D7" s="19">
        <v>4</v>
      </c>
      <c r="E7" s="19">
        <v>5</v>
      </c>
      <c r="F7" s="10">
        <v>6</v>
      </c>
      <c r="G7" s="10">
        <v>7</v>
      </c>
      <c r="H7" s="62">
        <v>8</v>
      </c>
      <c r="I7" s="64">
        <v>9</v>
      </c>
      <c r="J7" s="50"/>
    </row>
    <row r="8" spans="1:10" x14ac:dyDescent="0.25">
      <c r="A8" s="18">
        <v>1</v>
      </c>
      <c r="B8" s="86" t="s">
        <v>3055</v>
      </c>
      <c r="C8" s="86" t="s">
        <v>125</v>
      </c>
      <c r="D8" s="86" t="s">
        <v>44</v>
      </c>
      <c r="E8" s="15" t="s">
        <v>20</v>
      </c>
      <c r="F8" s="15" t="s">
        <v>136</v>
      </c>
      <c r="G8" s="147" t="s">
        <v>3262</v>
      </c>
      <c r="H8" s="278">
        <v>1</v>
      </c>
      <c r="I8" s="1055">
        <v>20</v>
      </c>
      <c r="J8" s="50"/>
    </row>
    <row r="9" spans="1:10" s="1270" customFormat="1" x14ac:dyDescent="0.25">
      <c r="A9" s="1275">
        <v>2</v>
      </c>
      <c r="B9" s="1264" t="s">
        <v>2430</v>
      </c>
      <c r="C9" s="1264" t="s">
        <v>57</v>
      </c>
      <c r="D9" s="1264" t="s">
        <v>51</v>
      </c>
      <c r="E9" s="1266" t="s">
        <v>20</v>
      </c>
      <c r="F9" s="1266" t="s">
        <v>136</v>
      </c>
      <c r="G9" s="1305" t="s">
        <v>3263</v>
      </c>
      <c r="H9" s="1279">
        <v>8</v>
      </c>
      <c r="I9" s="1280">
        <v>50</v>
      </c>
      <c r="J9" s="1306"/>
    </row>
    <row r="10" spans="1:10" x14ac:dyDescent="0.25">
      <c r="A10" s="18">
        <v>3</v>
      </c>
      <c r="B10" s="86" t="s">
        <v>25</v>
      </c>
      <c r="C10" s="86" t="s">
        <v>54</v>
      </c>
      <c r="D10" s="86" t="s">
        <v>26</v>
      </c>
      <c r="E10" s="15" t="s">
        <v>20</v>
      </c>
      <c r="F10" s="15" t="s">
        <v>136</v>
      </c>
      <c r="G10" s="147" t="s">
        <v>202</v>
      </c>
      <c r="H10" s="27">
        <v>5</v>
      </c>
      <c r="I10" s="1056">
        <v>50</v>
      </c>
      <c r="J10" s="50"/>
    </row>
    <row r="11" spans="1:10" x14ac:dyDescent="0.25">
      <c r="A11" s="18">
        <v>4</v>
      </c>
      <c r="B11" s="86" t="s">
        <v>141</v>
      </c>
      <c r="C11" s="469" t="s">
        <v>479</v>
      </c>
      <c r="D11" s="86" t="s">
        <v>32</v>
      </c>
      <c r="E11" s="15" t="s">
        <v>20</v>
      </c>
      <c r="F11" s="15" t="s">
        <v>136</v>
      </c>
      <c r="G11" s="147" t="s">
        <v>3264</v>
      </c>
      <c r="H11" s="27">
        <v>1</v>
      </c>
      <c r="I11" s="27">
        <v>70</v>
      </c>
      <c r="J11" s="79"/>
    </row>
    <row r="12" spans="1:10" x14ac:dyDescent="0.25">
      <c r="A12" s="20"/>
      <c r="B12" s="12"/>
      <c r="C12" s="12"/>
      <c r="D12" s="12"/>
      <c r="E12" s="79"/>
      <c r="F12" s="59"/>
      <c r="G12" s="59"/>
      <c r="H12" s="79"/>
      <c r="I12" s="79"/>
      <c r="J12" s="79"/>
    </row>
    <row r="13" spans="1:10" x14ac:dyDescent="0.25">
      <c r="A13" s="20"/>
      <c r="B13" s="20"/>
      <c r="C13" s="12"/>
      <c r="D13" s="12"/>
      <c r="E13" s="12"/>
      <c r="F13" s="78"/>
      <c r="G13" s="3"/>
    </row>
    <row r="14" spans="1:10" s="222" customFormat="1" ht="15.75" x14ac:dyDescent="0.25">
      <c r="A14" s="229"/>
      <c r="B14" s="234" t="s">
        <v>446</v>
      </c>
      <c r="D14" s="227"/>
      <c r="E14" s="227"/>
      <c r="F14" s="227"/>
      <c r="G14" s="227"/>
      <c r="H14" s="224"/>
      <c r="I14" s="224"/>
    </row>
    <row r="15" spans="1:10" s="222" customFormat="1" ht="15.75" x14ac:dyDescent="0.25">
      <c r="A15" s="229"/>
      <c r="B15" s="222" t="s">
        <v>71</v>
      </c>
      <c r="C15" s="234"/>
      <c r="D15" s="227"/>
      <c r="E15" s="227"/>
      <c r="F15" s="227"/>
      <c r="G15" s="227"/>
      <c r="H15" s="224"/>
      <c r="I15" s="224"/>
    </row>
    <row r="16" spans="1:10" s="222" customFormat="1" x14ac:dyDescent="0.25">
      <c r="A16" s="229"/>
      <c r="B16" s="222" t="s">
        <v>447</v>
      </c>
      <c r="D16" s="227"/>
      <c r="E16" s="227"/>
      <c r="F16" s="227"/>
      <c r="G16" s="227"/>
      <c r="H16" s="224"/>
      <c r="I16" s="224"/>
    </row>
    <row r="17" spans="1:9" s="222" customFormat="1" x14ac:dyDescent="0.25">
      <c r="A17" s="229"/>
      <c r="B17" s="222" t="s">
        <v>72</v>
      </c>
      <c r="D17" s="227"/>
      <c r="E17" s="227"/>
      <c r="F17" s="227"/>
      <c r="G17" s="227"/>
      <c r="H17" s="224"/>
      <c r="I17" s="224"/>
    </row>
    <row r="18" spans="1:9" s="222" customFormat="1" x14ac:dyDescent="0.25">
      <c r="A18" s="229"/>
      <c r="B18" s="222" t="s">
        <v>447</v>
      </c>
      <c r="D18" s="227"/>
      <c r="E18" s="227"/>
      <c r="F18" s="227"/>
      <c r="G18" s="227"/>
      <c r="H18" s="224"/>
      <c r="I18" s="224"/>
    </row>
    <row r="19" spans="1:9" s="222" customFormat="1" x14ac:dyDescent="0.25">
      <c r="A19" s="229"/>
      <c r="B19" s="222" t="s">
        <v>73</v>
      </c>
      <c r="D19" s="227"/>
      <c r="E19" s="227"/>
      <c r="F19" s="227"/>
      <c r="G19" s="227"/>
      <c r="H19" s="224"/>
      <c r="I19" s="224"/>
    </row>
    <row r="20" spans="1:9" s="222" customFormat="1" x14ac:dyDescent="0.25">
      <c r="A20" s="229"/>
      <c r="B20" s="222" t="s">
        <v>74</v>
      </c>
      <c r="D20" s="227"/>
      <c r="E20" s="227"/>
      <c r="F20" s="227"/>
      <c r="G20" s="227"/>
      <c r="H20" s="224"/>
      <c r="I20" s="224"/>
    </row>
    <row r="21" spans="1:9" s="222" customFormat="1" x14ac:dyDescent="0.25">
      <c r="A21" s="229"/>
      <c r="B21" s="222" t="s">
        <v>447</v>
      </c>
      <c r="D21" s="227"/>
      <c r="E21" s="227"/>
      <c r="F21" s="227"/>
      <c r="G21" s="227"/>
      <c r="H21" s="224"/>
      <c r="I21" s="224"/>
    </row>
    <row r="22" spans="1:9" s="222" customFormat="1" x14ac:dyDescent="0.25">
      <c r="A22" s="229"/>
      <c r="B22" s="222" t="s">
        <v>448</v>
      </c>
      <c r="D22" s="227"/>
      <c r="E22" s="227"/>
      <c r="F22" s="227"/>
      <c r="G22" s="227"/>
      <c r="H22" s="224"/>
      <c r="I22" s="224"/>
    </row>
    <row r="23" spans="1:9" s="222" customFormat="1" x14ac:dyDescent="0.25">
      <c r="A23" s="229"/>
      <c r="B23" s="236" t="s">
        <v>427</v>
      </c>
      <c r="D23" s="227"/>
      <c r="E23" s="227"/>
      <c r="F23" s="227"/>
      <c r="G23" s="227"/>
      <c r="H23" s="224"/>
      <c r="I23" s="224"/>
    </row>
    <row r="24" spans="1:9" x14ac:dyDescent="0.25">
      <c r="A24" s="20"/>
      <c r="B24" s="20"/>
      <c r="C24" s="12"/>
      <c r="D24" s="12"/>
      <c r="E24" s="12"/>
      <c r="F24" s="78"/>
      <c r="G24" s="3"/>
    </row>
    <row r="25" spans="1:9" ht="15.75" x14ac:dyDescent="0.25">
      <c r="C25" s="36"/>
      <c r="D25" s="36"/>
      <c r="E25" s="32"/>
      <c r="F25" s="32"/>
      <c r="G25" s="33"/>
    </row>
    <row r="26" spans="1:9" ht="16.5" thickBot="1" x14ac:dyDescent="0.3">
      <c r="B26" s="28" t="s">
        <v>111</v>
      </c>
      <c r="C26" s="36"/>
      <c r="D26" s="36"/>
      <c r="E26" s="32"/>
      <c r="F26" s="32"/>
      <c r="G26" s="33"/>
    </row>
    <row r="27" spans="1:9" ht="15.75" customHeight="1" thickBot="1" x14ac:dyDescent="0.3">
      <c r="B27" s="2729" t="s">
        <v>426</v>
      </c>
      <c r="C27" s="2732" t="s">
        <v>421</v>
      </c>
      <c r="D27" s="2733"/>
      <c r="E27" s="2734"/>
    </row>
    <row r="28" spans="1:9" ht="15.75" x14ac:dyDescent="0.25">
      <c r="B28" s="2730"/>
      <c r="C28" s="351" t="s">
        <v>418</v>
      </c>
      <c r="D28" s="352" t="s">
        <v>419</v>
      </c>
      <c r="E28" s="353" t="s">
        <v>420</v>
      </c>
    </row>
    <row r="29" spans="1:9" ht="15.75" customHeight="1" x14ac:dyDescent="0.25">
      <c r="B29" s="2730"/>
      <c r="C29" s="358" t="s">
        <v>411</v>
      </c>
      <c r="D29" s="344" t="s">
        <v>412</v>
      </c>
      <c r="E29" s="359" t="s">
        <v>428</v>
      </c>
    </row>
    <row r="30" spans="1:9" ht="15.75" customHeight="1" x14ac:dyDescent="0.25">
      <c r="B30" s="2730"/>
      <c r="C30" s="358" t="s">
        <v>413</v>
      </c>
      <c r="D30" s="344" t="s">
        <v>414</v>
      </c>
      <c r="E30" s="359" t="s">
        <v>429</v>
      </c>
    </row>
    <row r="31" spans="1:9" s="222" customFormat="1" ht="63" x14ac:dyDescent="0.25">
      <c r="B31" s="2730"/>
      <c r="C31" s="2735" t="s">
        <v>415</v>
      </c>
      <c r="D31" s="344" t="s">
        <v>435</v>
      </c>
      <c r="E31" s="2736" t="s">
        <v>425</v>
      </c>
    </row>
    <row r="32" spans="1:9" s="222" customFormat="1" ht="31.5" x14ac:dyDescent="0.25">
      <c r="B32" s="2730"/>
      <c r="C32" s="2735"/>
      <c r="D32" s="350" t="s">
        <v>436</v>
      </c>
      <c r="E32" s="2736"/>
    </row>
    <row r="33" spans="2:7" s="222" customFormat="1" ht="31.5" x14ac:dyDescent="0.25">
      <c r="B33" s="2730"/>
      <c r="C33" s="358" t="s">
        <v>416</v>
      </c>
      <c r="D33" s="344" t="s">
        <v>434</v>
      </c>
      <c r="E33" s="359" t="s">
        <v>424</v>
      </c>
    </row>
    <row r="34" spans="2:7" s="222" customFormat="1" ht="16.5" thickBot="1" x14ac:dyDescent="0.3">
      <c r="B34" s="2731"/>
      <c r="C34" s="347" t="s">
        <v>417</v>
      </c>
      <c r="D34" s="348" t="s">
        <v>422</v>
      </c>
      <c r="E34" s="349" t="s">
        <v>423</v>
      </c>
    </row>
    <row r="35" spans="2:7" s="222" customFormat="1" ht="16.5" thickBot="1" x14ac:dyDescent="0.3">
      <c r="B35" s="2715" t="s">
        <v>7</v>
      </c>
      <c r="C35" s="2718" t="s">
        <v>438</v>
      </c>
      <c r="D35" s="2718"/>
      <c r="E35" s="2719"/>
    </row>
    <row r="36" spans="2:7" s="222" customFormat="1" ht="15.75" x14ac:dyDescent="0.25">
      <c r="B36" s="2716"/>
      <c r="C36" s="354" t="s">
        <v>418</v>
      </c>
      <c r="D36" s="355" t="s">
        <v>419</v>
      </c>
      <c r="E36" s="356" t="s">
        <v>420</v>
      </c>
    </row>
    <row r="37" spans="2:7" s="222" customFormat="1" ht="15.75" x14ac:dyDescent="0.25">
      <c r="B37" s="2716"/>
      <c r="C37" s="320" t="s">
        <v>430</v>
      </c>
      <c r="D37" s="319" t="s">
        <v>439</v>
      </c>
      <c r="E37" s="322"/>
    </row>
    <row r="38" spans="2:7" s="222" customFormat="1" ht="31.5" x14ac:dyDescent="0.25">
      <c r="B38" s="2716"/>
      <c r="C38" s="320" t="s">
        <v>415</v>
      </c>
      <c r="D38" s="319" t="s">
        <v>437</v>
      </c>
      <c r="E38" s="322"/>
    </row>
    <row r="39" spans="2:7" s="222" customFormat="1" ht="15.75" x14ac:dyDescent="0.25">
      <c r="B39" s="2716"/>
      <c r="C39" s="321" t="s">
        <v>431</v>
      </c>
      <c r="D39" s="360" t="s">
        <v>97</v>
      </c>
      <c r="E39" s="323" t="s">
        <v>432</v>
      </c>
    </row>
    <row r="40" spans="2:7" s="222" customFormat="1" ht="15.75" x14ac:dyDescent="0.25">
      <c r="B40" s="2716"/>
      <c r="C40" s="321" t="s">
        <v>417</v>
      </c>
      <c r="D40" s="360" t="s">
        <v>422</v>
      </c>
      <c r="E40" s="323" t="s">
        <v>423</v>
      </c>
    </row>
    <row r="41" spans="2:7" s="222" customFormat="1" ht="16.5" thickBot="1" x14ac:dyDescent="0.3">
      <c r="B41" s="2717"/>
      <c r="C41" s="321" t="s">
        <v>15</v>
      </c>
      <c r="D41" s="360" t="s">
        <v>433</v>
      </c>
      <c r="E41" s="323"/>
    </row>
    <row r="42" spans="2:7" s="222" customFormat="1" ht="15.75" x14ac:dyDescent="0.25">
      <c r="B42" s="324" t="s">
        <v>1</v>
      </c>
      <c r="C42" s="2720" t="s">
        <v>3</v>
      </c>
      <c r="D42" s="2721"/>
      <c r="E42" s="2722"/>
    </row>
    <row r="43" spans="2:7" s="222" customFormat="1" ht="16.5" thickBot="1" x14ac:dyDescent="0.3">
      <c r="B43" s="325" t="s">
        <v>2</v>
      </c>
      <c r="C43" s="2723" t="s">
        <v>16</v>
      </c>
      <c r="D43" s="2724"/>
      <c r="E43" s="2725"/>
    </row>
    <row r="44" spans="2:7" s="222" customFormat="1" ht="15.75" x14ac:dyDescent="0.25">
      <c r="B44" s="227"/>
      <c r="C44" s="240"/>
      <c r="D44" s="240"/>
      <c r="E44" s="242"/>
    </row>
    <row r="46" spans="2:7" ht="15.75" x14ac:dyDescent="0.25">
      <c r="B46" s="2120" t="s">
        <v>100</v>
      </c>
      <c r="C46" s="2114"/>
      <c r="D46" s="2114"/>
      <c r="E46" s="2122"/>
      <c r="F46" s="2123"/>
      <c r="G46" s="2110"/>
    </row>
    <row r="47" spans="2:7" x14ac:dyDescent="0.25">
      <c r="B47" s="2113" t="s">
        <v>105</v>
      </c>
      <c r="C47" s="2127" t="s">
        <v>80</v>
      </c>
      <c r="D47" s="2127" t="s">
        <v>144</v>
      </c>
      <c r="E47" s="2127" t="s">
        <v>106</v>
      </c>
      <c r="F47" s="2127" t="s">
        <v>6</v>
      </c>
      <c r="G47" s="2110"/>
    </row>
    <row r="48" spans="2:7" ht="44.25" customHeight="1" x14ac:dyDescent="0.25">
      <c r="B48" s="2930" t="s">
        <v>3249</v>
      </c>
      <c r="C48" s="2931"/>
      <c r="D48" s="2931"/>
      <c r="E48" s="2931"/>
      <c r="F48" s="2932"/>
      <c r="G48" s="2128" t="s">
        <v>3248</v>
      </c>
    </row>
    <row r="49" spans="2:7" ht="15.75" x14ac:dyDescent="0.25">
      <c r="B49" s="2115" t="s">
        <v>76</v>
      </c>
      <c r="C49" s="2121" t="s">
        <v>69</v>
      </c>
      <c r="D49" s="2124" t="s">
        <v>8</v>
      </c>
      <c r="E49" s="2119" t="s">
        <v>113</v>
      </c>
      <c r="F49" s="2129" t="s">
        <v>112</v>
      </c>
      <c r="G49" s="2110"/>
    </row>
    <row r="50" spans="2:7" ht="15.75" x14ac:dyDescent="0.25">
      <c r="B50" s="2115" t="s">
        <v>81</v>
      </c>
      <c r="C50" s="2121" t="s">
        <v>70</v>
      </c>
      <c r="D50" s="2124" t="s">
        <v>8</v>
      </c>
      <c r="E50" s="2119" t="s">
        <v>113</v>
      </c>
      <c r="F50" s="2129" t="s">
        <v>114</v>
      </c>
      <c r="G50" s="2110"/>
    </row>
    <row r="51" spans="2:7" ht="15.75" x14ac:dyDescent="0.25">
      <c r="B51" s="2115" t="s">
        <v>82</v>
      </c>
      <c r="C51" s="2116" t="s">
        <v>18</v>
      </c>
      <c r="D51" s="2125" t="s">
        <v>8</v>
      </c>
      <c r="E51" s="2111" t="s">
        <v>113</v>
      </c>
      <c r="F51" s="2131"/>
      <c r="G51" s="2110"/>
    </row>
    <row r="52" spans="2:7" ht="15.75" x14ac:dyDescent="0.25">
      <c r="B52" s="2115" t="s">
        <v>83</v>
      </c>
      <c r="C52" s="2117" t="s">
        <v>19</v>
      </c>
      <c r="D52" s="2126" t="s">
        <v>8</v>
      </c>
      <c r="E52" s="2111" t="s">
        <v>113</v>
      </c>
      <c r="F52" s="2111"/>
      <c r="G52" s="2110"/>
    </row>
    <row r="53" spans="2:7" ht="30" x14ac:dyDescent="0.25">
      <c r="B53" s="2115" t="s">
        <v>84</v>
      </c>
      <c r="C53" s="1988" t="s">
        <v>3254</v>
      </c>
      <c r="D53" s="2126" t="s">
        <v>8</v>
      </c>
      <c r="E53" s="2111" t="s">
        <v>113</v>
      </c>
      <c r="F53" s="2111"/>
      <c r="G53" s="2110"/>
    </row>
    <row r="54" spans="2:7" ht="15.75" x14ac:dyDescent="0.25">
      <c r="B54" s="2115" t="s">
        <v>85</v>
      </c>
      <c r="C54" s="2118" t="s">
        <v>17</v>
      </c>
      <c r="D54" s="2112" t="s">
        <v>8</v>
      </c>
      <c r="E54" s="2111" t="s">
        <v>113</v>
      </c>
      <c r="F54" s="2111"/>
      <c r="G54" s="2110"/>
    </row>
    <row r="55" spans="2:7" ht="31.5" x14ac:dyDescent="0.25">
      <c r="B55" s="2115" t="s">
        <v>86</v>
      </c>
      <c r="C55" s="2118" t="s">
        <v>41</v>
      </c>
      <c r="D55" s="2112" t="s">
        <v>8</v>
      </c>
      <c r="E55" s="2111" t="s">
        <v>115</v>
      </c>
      <c r="F55" s="2111" t="s">
        <v>41</v>
      </c>
      <c r="G55" s="2110"/>
    </row>
    <row r="56" spans="2:7" ht="47.25" x14ac:dyDescent="0.25">
      <c r="B56" s="2115" t="s">
        <v>87</v>
      </c>
      <c r="C56" s="2118" t="s">
        <v>25</v>
      </c>
      <c r="D56" s="2112" t="s">
        <v>8</v>
      </c>
      <c r="E56" s="2111" t="s">
        <v>115</v>
      </c>
      <c r="F56" s="2111" t="s">
        <v>116</v>
      </c>
      <c r="G56" s="2110"/>
    </row>
    <row r="57" spans="2:7" ht="15.75" x14ac:dyDescent="0.25">
      <c r="B57" s="2115" t="s">
        <v>88</v>
      </c>
      <c r="C57" s="2118" t="s">
        <v>141</v>
      </c>
      <c r="D57" s="2112" t="s">
        <v>8</v>
      </c>
      <c r="E57" s="2111" t="s">
        <v>115</v>
      </c>
      <c r="F57" s="2111"/>
      <c r="G57" s="2110"/>
    </row>
    <row r="58" spans="2:7" ht="15.75" x14ac:dyDescent="0.25">
      <c r="B58" s="2115" t="s">
        <v>89</v>
      </c>
      <c r="C58" s="2116" t="s">
        <v>9</v>
      </c>
      <c r="D58" s="2125" t="s">
        <v>8</v>
      </c>
      <c r="E58" s="2111" t="s">
        <v>117</v>
      </c>
      <c r="F58" s="2111">
        <v>999999.99</v>
      </c>
      <c r="G58" s="2110"/>
    </row>
    <row r="59" spans="2:7" ht="15.75" x14ac:dyDescent="0.25">
      <c r="B59" s="2115" t="s">
        <v>90</v>
      </c>
      <c r="C59" s="2116" t="s">
        <v>10</v>
      </c>
      <c r="D59" s="2125" t="s">
        <v>8</v>
      </c>
      <c r="E59" s="2111" t="s">
        <v>117</v>
      </c>
      <c r="F59" s="2111">
        <v>999999.99</v>
      </c>
      <c r="G59" s="2110"/>
    </row>
    <row r="60" spans="2:7" ht="15.75" x14ac:dyDescent="0.25">
      <c r="B60" s="2115" t="s">
        <v>102</v>
      </c>
      <c r="C60" s="2116" t="s">
        <v>11</v>
      </c>
      <c r="D60" s="2125" t="s">
        <v>8</v>
      </c>
      <c r="E60" s="2111" t="s">
        <v>117</v>
      </c>
      <c r="F60" s="2111">
        <v>999999.99</v>
      </c>
      <c r="G60" s="2110"/>
    </row>
    <row r="61" spans="2:7" ht="45" x14ac:dyDescent="0.25">
      <c r="B61" s="2136" t="s">
        <v>103</v>
      </c>
      <c r="C61" s="2134" t="s">
        <v>2518</v>
      </c>
      <c r="D61" s="2138" t="s">
        <v>3118</v>
      </c>
      <c r="E61" s="2140" t="s">
        <v>113</v>
      </c>
      <c r="F61" s="2140"/>
      <c r="G61" s="2135" t="s">
        <v>3152</v>
      </c>
    </row>
    <row r="62" spans="2:7" ht="15.75" x14ac:dyDescent="0.25">
      <c r="B62" s="2136" t="s">
        <v>122</v>
      </c>
      <c r="C62" s="2134" t="s">
        <v>3119</v>
      </c>
      <c r="D62" s="2137" t="s">
        <v>8</v>
      </c>
      <c r="E62" s="2140" t="s">
        <v>113</v>
      </c>
      <c r="F62" s="2140"/>
      <c r="G62" s="2135" t="s">
        <v>3152</v>
      </c>
    </row>
    <row r="63" spans="2:7" ht="31.5" x14ac:dyDescent="0.25">
      <c r="B63" s="2136" t="s">
        <v>123</v>
      </c>
      <c r="C63" s="2134" t="s">
        <v>3120</v>
      </c>
      <c r="D63" s="2137" t="s">
        <v>8</v>
      </c>
      <c r="E63" s="2140" t="s">
        <v>113</v>
      </c>
      <c r="F63" s="2139" t="s">
        <v>3121</v>
      </c>
      <c r="G63" s="2135" t="s">
        <v>3152</v>
      </c>
    </row>
    <row r="64" spans="2:7" ht="15.75" x14ac:dyDescent="0.25">
      <c r="B64" s="2136" t="s">
        <v>127</v>
      </c>
      <c r="C64" s="2134" t="s">
        <v>3122</v>
      </c>
      <c r="D64" s="2137">
        <v>7707083893</v>
      </c>
      <c r="E64" s="2140" t="s">
        <v>439</v>
      </c>
      <c r="F64" s="2140"/>
      <c r="G64" s="2135" t="s">
        <v>3152</v>
      </c>
    </row>
    <row r="65" spans="2:7" ht="15.75" x14ac:dyDescent="0.25">
      <c r="B65" s="2136" t="s">
        <v>128</v>
      </c>
      <c r="C65" s="2134" t="s">
        <v>3123</v>
      </c>
      <c r="D65" s="2137">
        <v>773601001</v>
      </c>
      <c r="E65" s="2140" t="s">
        <v>439</v>
      </c>
      <c r="F65" s="2140"/>
      <c r="G65" s="2135" t="s">
        <v>3152</v>
      </c>
    </row>
    <row r="66" spans="2:7" ht="15.75" x14ac:dyDescent="0.25">
      <c r="B66" s="2136" t="s">
        <v>129</v>
      </c>
      <c r="C66" s="2134" t="s">
        <v>3124</v>
      </c>
      <c r="D66" s="2137" t="s">
        <v>3125</v>
      </c>
      <c r="E66" s="2140" t="s">
        <v>439</v>
      </c>
      <c r="F66" s="2140"/>
      <c r="G66" s="2135" t="s">
        <v>3152</v>
      </c>
    </row>
    <row r="67" spans="2:7" ht="15.75" x14ac:dyDescent="0.25">
      <c r="B67" s="2115" t="s">
        <v>91</v>
      </c>
      <c r="C67" s="2116" t="s">
        <v>92</v>
      </c>
      <c r="D67" s="2125" t="s">
        <v>8</v>
      </c>
      <c r="E67" s="2111" t="s">
        <v>115</v>
      </c>
      <c r="F67" s="2111" t="s">
        <v>75</v>
      </c>
      <c r="G67" s="2110"/>
    </row>
    <row r="68" spans="2:7" ht="15.75" x14ac:dyDescent="0.25">
      <c r="B68" s="2115" t="s">
        <v>77</v>
      </c>
      <c r="C68" s="2116" t="s">
        <v>93</v>
      </c>
      <c r="D68" s="2125" t="s">
        <v>8</v>
      </c>
      <c r="E68" s="2112" t="s">
        <v>113</v>
      </c>
      <c r="F68" s="2111"/>
      <c r="G68" s="2110"/>
    </row>
    <row r="69" spans="2:7" ht="15.75" x14ac:dyDescent="0.25">
      <c r="B69" s="2115" t="s">
        <v>78</v>
      </c>
      <c r="C69" s="2116" t="s">
        <v>94</v>
      </c>
      <c r="D69" s="2125" t="s">
        <v>8</v>
      </c>
      <c r="E69" s="2112" t="s">
        <v>113</v>
      </c>
      <c r="F69" s="2111">
        <v>999999.99</v>
      </c>
      <c r="G69" s="2110"/>
    </row>
    <row r="70" spans="2:7" ht="15.75" x14ac:dyDescent="0.25">
      <c r="B70" s="2115" t="s">
        <v>79</v>
      </c>
      <c r="C70" s="2116" t="s">
        <v>95</v>
      </c>
      <c r="D70" s="2125" t="s">
        <v>8</v>
      </c>
      <c r="E70" s="2112" t="s">
        <v>113</v>
      </c>
      <c r="F70" s="2111">
        <v>999999.99</v>
      </c>
      <c r="G70" s="2110"/>
    </row>
    <row r="71" spans="2:7" ht="15.75" x14ac:dyDescent="0.25">
      <c r="B71" s="2115" t="s">
        <v>98</v>
      </c>
      <c r="C71" s="2116" t="s">
        <v>96</v>
      </c>
      <c r="D71" s="2125" t="s">
        <v>8</v>
      </c>
      <c r="E71" s="2112" t="s">
        <v>113</v>
      </c>
      <c r="F71" s="2111">
        <v>999999.99</v>
      </c>
      <c r="G71" s="2110"/>
    </row>
    <row r="72" spans="2:7" x14ac:dyDescent="0.25">
      <c r="B72" s="2115" t="s">
        <v>99</v>
      </c>
      <c r="C72" s="2116" t="s">
        <v>97</v>
      </c>
      <c r="D72" s="2125" t="s">
        <v>8</v>
      </c>
      <c r="E72" s="2112" t="s">
        <v>113</v>
      </c>
      <c r="F72" s="2112"/>
      <c r="G72" s="2110"/>
    </row>
    <row r="73" spans="2:7" ht="15.75" x14ac:dyDescent="0.25">
      <c r="B73" s="2130" t="s">
        <v>327</v>
      </c>
      <c r="C73" s="2121" t="s">
        <v>328</v>
      </c>
      <c r="D73" s="2124" t="s">
        <v>8</v>
      </c>
      <c r="E73" s="2132" t="s">
        <v>113</v>
      </c>
      <c r="F73" s="2133" t="s">
        <v>112</v>
      </c>
      <c r="G73" s="2110"/>
    </row>
  </sheetData>
  <customSheetViews>
    <customSheetView guid="{BDB3987C-304F-4C5E-88C8-B6CD8BE3B75A}" scale="85">
      <selection activeCell="D1" sqref="D1"/>
      <pageMargins left="0.7" right="0.7" top="0.75" bottom="0.75" header="0.3" footer="0.3"/>
    </customSheetView>
    <customSheetView guid="{5F15AA57-43AF-4FDA-BB0C-89875773E835}" scale="85">
      <selection activeCell="G2" sqref="G2"/>
      <pageMargins left="0.7" right="0.7" top="0.75" bottom="0.75" header="0.3" footer="0.3"/>
    </customSheetView>
    <customSheetView guid="{7A01C30A-B00C-4F50-9EE1-C849100A2017}" scale="85">
      <selection activeCell="D9" sqref="D9"/>
      <pageMargins left="0.7" right="0.7" top="0.75" bottom="0.75" header="0.3" footer="0.3"/>
    </customSheetView>
    <customSheetView guid="{9519AADF-649A-46E1-9BBD-F1424667AC75}" scale="85">
      <selection activeCell="D9" sqref="D9"/>
      <pageMargins left="0.7" right="0.7" top="0.75" bottom="0.75" header="0.3" footer="0.3"/>
    </customSheetView>
    <customSheetView guid="{DFF180A6-CCB9-4F98-9144-068F64B9B569}" scale="85">
      <selection activeCell="D9" sqref="D9"/>
      <pageMargins left="0.7" right="0.7" top="0.75" bottom="0.75" header="0.3" footer="0.3"/>
    </customSheetView>
    <customSheetView guid="{1DC16CFA-BCC8-4357-A087-8E24C39F2748}" scale="85">
      <selection activeCell="D19" sqref="D19"/>
      <pageMargins left="0.7" right="0.7" top="0.75" bottom="0.75" header="0.3" footer="0.3"/>
    </customSheetView>
    <customSheetView guid="{C443271B-2343-4AD0-AE07-CF81FE1C8F4F}" scale="85">
      <selection activeCell="D20" sqref="D20"/>
      <pageMargins left="0.7" right="0.7" top="0.75" bottom="0.75" header="0.3" footer="0.3"/>
    </customSheetView>
    <customSheetView guid="{C8CF729D-296D-4750-B220-C4271DBA45A9}" scale="85">
      <selection activeCell="G2" sqref="G2"/>
      <pageMargins left="0.7" right="0.7" top="0.75" bottom="0.75" header="0.3" footer="0.3"/>
    </customSheetView>
  </customSheetViews>
  <mergeCells count="9">
    <mergeCell ref="B27:B34"/>
    <mergeCell ref="C27:E27"/>
    <mergeCell ref="C31:C32"/>
    <mergeCell ref="E31:E32"/>
    <mergeCell ref="B48:F48"/>
    <mergeCell ref="B35:B41"/>
    <mergeCell ref="C35:E35"/>
    <mergeCell ref="C42:E42"/>
    <mergeCell ref="C43:E43"/>
  </mergeCells>
  <pageMargins left="0.7" right="0.7" top="0.75" bottom="0.75" header="0.3" footer="0.3"/>
  <drawing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4">
    <tabColor theme="0"/>
  </sheetPr>
  <dimension ref="A1:K90"/>
  <sheetViews>
    <sheetView zoomScale="85" zoomScaleNormal="85" workbookViewId="0">
      <selection activeCell="D1" sqref="D1:E1"/>
    </sheetView>
  </sheetViews>
  <sheetFormatPr defaultRowHeight="15" x14ac:dyDescent="0.25"/>
  <cols>
    <col min="2" max="2" width="58.42578125" bestFit="1" customWidth="1"/>
    <col min="3" max="4" width="31.28515625" customWidth="1"/>
    <col min="5" max="5" width="18.140625" bestFit="1" customWidth="1"/>
    <col min="6" max="6" width="19.7109375" bestFit="1" customWidth="1"/>
    <col min="7" max="7" width="30.28515625" customWidth="1"/>
    <col min="8" max="8" width="12.42578125" bestFit="1" customWidth="1"/>
    <col min="9" max="9" width="13.5703125" bestFit="1" customWidth="1"/>
    <col min="258" max="258" width="58.42578125" bestFit="1" customWidth="1"/>
    <col min="259" max="259" width="38.7109375" bestFit="1" customWidth="1"/>
    <col min="260" max="260" width="42.140625" bestFit="1" customWidth="1"/>
    <col min="261" max="261" width="18.140625" bestFit="1" customWidth="1"/>
    <col min="262" max="262" width="19.7109375" bestFit="1" customWidth="1"/>
    <col min="263" max="263" width="30.28515625" customWidth="1"/>
    <col min="264" max="264" width="12.42578125" bestFit="1" customWidth="1"/>
    <col min="265" max="265" width="13.5703125" bestFit="1" customWidth="1"/>
    <col min="514" max="514" width="58.42578125" bestFit="1" customWidth="1"/>
    <col min="515" max="515" width="38.7109375" bestFit="1" customWidth="1"/>
    <col min="516" max="516" width="42.140625" bestFit="1" customWidth="1"/>
    <col min="517" max="517" width="18.140625" bestFit="1" customWidth="1"/>
    <col min="518" max="518" width="19.7109375" bestFit="1" customWidth="1"/>
    <col min="519" max="519" width="30.28515625" customWidth="1"/>
    <col min="520" max="520" width="12.42578125" bestFit="1" customWidth="1"/>
    <col min="521" max="521" width="13.5703125" bestFit="1" customWidth="1"/>
    <col min="770" max="770" width="58.42578125" bestFit="1" customWidth="1"/>
    <col min="771" max="771" width="38.7109375" bestFit="1" customWidth="1"/>
    <col min="772" max="772" width="42.140625" bestFit="1" customWidth="1"/>
    <col min="773" max="773" width="18.140625" bestFit="1" customWidth="1"/>
    <col min="774" max="774" width="19.7109375" bestFit="1" customWidth="1"/>
    <col min="775" max="775" width="30.28515625" customWidth="1"/>
    <col min="776" max="776" width="12.42578125" bestFit="1" customWidth="1"/>
    <col min="777" max="777" width="13.5703125" bestFit="1" customWidth="1"/>
    <col min="1026" max="1026" width="58.42578125" bestFit="1" customWidth="1"/>
    <col min="1027" max="1027" width="38.7109375" bestFit="1" customWidth="1"/>
    <col min="1028" max="1028" width="42.140625" bestFit="1" customWidth="1"/>
    <col min="1029" max="1029" width="18.140625" bestFit="1" customWidth="1"/>
    <col min="1030" max="1030" width="19.7109375" bestFit="1" customWidth="1"/>
    <col min="1031" max="1031" width="30.28515625" customWidth="1"/>
    <col min="1032" max="1032" width="12.42578125" bestFit="1" customWidth="1"/>
    <col min="1033" max="1033" width="13.5703125" bestFit="1" customWidth="1"/>
    <col min="1282" max="1282" width="58.42578125" bestFit="1" customWidth="1"/>
    <col min="1283" max="1283" width="38.7109375" bestFit="1" customWidth="1"/>
    <col min="1284" max="1284" width="42.140625" bestFit="1" customWidth="1"/>
    <col min="1285" max="1285" width="18.140625" bestFit="1" customWidth="1"/>
    <col min="1286" max="1286" width="19.7109375" bestFit="1" customWidth="1"/>
    <col min="1287" max="1287" width="30.28515625" customWidth="1"/>
    <col min="1288" max="1288" width="12.42578125" bestFit="1" customWidth="1"/>
    <col min="1289" max="1289" width="13.5703125" bestFit="1" customWidth="1"/>
    <col min="1538" max="1538" width="58.42578125" bestFit="1" customWidth="1"/>
    <col min="1539" max="1539" width="38.7109375" bestFit="1" customWidth="1"/>
    <col min="1540" max="1540" width="42.140625" bestFit="1" customWidth="1"/>
    <col min="1541" max="1541" width="18.140625" bestFit="1" customWidth="1"/>
    <col min="1542" max="1542" width="19.7109375" bestFit="1" customWidth="1"/>
    <col min="1543" max="1543" width="30.28515625" customWidth="1"/>
    <col min="1544" max="1544" width="12.42578125" bestFit="1" customWidth="1"/>
    <col min="1545" max="1545" width="13.5703125" bestFit="1" customWidth="1"/>
    <col min="1794" max="1794" width="58.42578125" bestFit="1" customWidth="1"/>
    <col min="1795" max="1795" width="38.7109375" bestFit="1" customWidth="1"/>
    <col min="1796" max="1796" width="42.140625" bestFit="1" customWidth="1"/>
    <col min="1797" max="1797" width="18.140625" bestFit="1" customWidth="1"/>
    <col min="1798" max="1798" width="19.7109375" bestFit="1" customWidth="1"/>
    <col min="1799" max="1799" width="30.28515625" customWidth="1"/>
    <col min="1800" max="1800" width="12.42578125" bestFit="1" customWidth="1"/>
    <col min="1801" max="1801" width="13.5703125" bestFit="1" customWidth="1"/>
    <col min="2050" max="2050" width="58.42578125" bestFit="1" customWidth="1"/>
    <col min="2051" max="2051" width="38.7109375" bestFit="1" customWidth="1"/>
    <col min="2052" max="2052" width="42.140625" bestFit="1" customWidth="1"/>
    <col min="2053" max="2053" width="18.140625" bestFit="1" customWidth="1"/>
    <col min="2054" max="2054" width="19.7109375" bestFit="1" customWidth="1"/>
    <col min="2055" max="2055" width="30.28515625" customWidth="1"/>
    <col min="2056" max="2056" width="12.42578125" bestFit="1" customWidth="1"/>
    <col min="2057" max="2057" width="13.5703125" bestFit="1" customWidth="1"/>
    <col min="2306" max="2306" width="58.42578125" bestFit="1" customWidth="1"/>
    <col min="2307" max="2307" width="38.7109375" bestFit="1" customWidth="1"/>
    <col min="2308" max="2308" width="42.140625" bestFit="1" customWidth="1"/>
    <col min="2309" max="2309" width="18.140625" bestFit="1" customWidth="1"/>
    <col min="2310" max="2310" width="19.7109375" bestFit="1" customWidth="1"/>
    <col min="2311" max="2311" width="30.28515625" customWidth="1"/>
    <col min="2312" max="2312" width="12.42578125" bestFit="1" customWidth="1"/>
    <col min="2313" max="2313" width="13.5703125" bestFit="1" customWidth="1"/>
    <col min="2562" max="2562" width="58.42578125" bestFit="1" customWidth="1"/>
    <col min="2563" max="2563" width="38.7109375" bestFit="1" customWidth="1"/>
    <col min="2564" max="2564" width="42.140625" bestFit="1" customWidth="1"/>
    <col min="2565" max="2565" width="18.140625" bestFit="1" customWidth="1"/>
    <col min="2566" max="2566" width="19.7109375" bestFit="1" customWidth="1"/>
    <col min="2567" max="2567" width="30.28515625" customWidth="1"/>
    <col min="2568" max="2568" width="12.42578125" bestFit="1" customWidth="1"/>
    <col min="2569" max="2569" width="13.5703125" bestFit="1" customWidth="1"/>
    <col min="2818" max="2818" width="58.42578125" bestFit="1" customWidth="1"/>
    <col min="2819" max="2819" width="38.7109375" bestFit="1" customWidth="1"/>
    <col min="2820" max="2820" width="42.140625" bestFit="1" customWidth="1"/>
    <col min="2821" max="2821" width="18.140625" bestFit="1" customWidth="1"/>
    <col min="2822" max="2822" width="19.7109375" bestFit="1" customWidth="1"/>
    <col min="2823" max="2823" width="30.28515625" customWidth="1"/>
    <col min="2824" max="2824" width="12.42578125" bestFit="1" customWidth="1"/>
    <col min="2825" max="2825" width="13.5703125" bestFit="1" customWidth="1"/>
    <col min="3074" max="3074" width="58.42578125" bestFit="1" customWidth="1"/>
    <col min="3075" max="3075" width="38.7109375" bestFit="1" customWidth="1"/>
    <col min="3076" max="3076" width="42.140625" bestFit="1" customWidth="1"/>
    <col min="3077" max="3077" width="18.140625" bestFit="1" customWidth="1"/>
    <col min="3078" max="3078" width="19.7109375" bestFit="1" customWidth="1"/>
    <col min="3079" max="3079" width="30.28515625" customWidth="1"/>
    <col min="3080" max="3080" width="12.42578125" bestFit="1" customWidth="1"/>
    <col min="3081" max="3081" width="13.5703125" bestFit="1" customWidth="1"/>
    <col min="3330" max="3330" width="58.42578125" bestFit="1" customWidth="1"/>
    <col min="3331" max="3331" width="38.7109375" bestFit="1" customWidth="1"/>
    <col min="3332" max="3332" width="42.140625" bestFit="1" customWidth="1"/>
    <col min="3333" max="3333" width="18.140625" bestFit="1" customWidth="1"/>
    <col min="3334" max="3334" width="19.7109375" bestFit="1" customWidth="1"/>
    <col min="3335" max="3335" width="30.28515625" customWidth="1"/>
    <col min="3336" max="3336" width="12.42578125" bestFit="1" customWidth="1"/>
    <col min="3337" max="3337" width="13.5703125" bestFit="1" customWidth="1"/>
    <col min="3586" max="3586" width="58.42578125" bestFit="1" customWidth="1"/>
    <col min="3587" max="3587" width="38.7109375" bestFit="1" customWidth="1"/>
    <col min="3588" max="3588" width="42.140625" bestFit="1" customWidth="1"/>
    <col min="3589" max="3589" width="18.140625" bestFit="1" customWidth="1"/>
    <col min="3590" max="3590" width="19.7109375" bestFit="1" customWidth="1"/>
    <col min="3591" max="3591" width="30.28515625" customWidth="1"/>
    <col min="3592" max="3592" width="12.42578125" bestFit="1" customWidth="1"/>
    <col min="3593" max="3593" width="13.5703125" bestFit="1" customWidth="1"/>
    <col min="3842" max="3842" width="58.42578125" bestFit="1" customWidth="1"/>
    <col min="3843" max="3843" width="38.7109375" bestFit="1" customWidth="1"/>
    <col min="3844" max="3844" width="42.140625" bestFit="1" customWidth="1"/>
    <col min="3845" max="3845" width="18.140625" bestFit="1" customWidth="1"/>
    <col min="3846" max="3846" width="19.7109375" bestFit="1" customWidth="1"/>
    <col min="3847" max="3847" width="30.28515625" customWidth="1"/>
    <col min="3848" max="3848" width="12.42578125" bestFit="1" customWidth="1"/>
    <col min="3849" max="3849" width="13.5703125" bestFit="1" customWidth="1"/>
    <col min="4098" max="4098" width="58.42578125" bestFit="1" customWidth="1"/>
    <col min="4099" max="4099" width="38.7109375" bestFit="1" customWidth="1"/>
    <col min="4100" max="4100" width="42.140625" bestFit="1" customWidth="1"/>
    <col min="4101" max="4101" width="18.140625" bestFit="1" customWidth="1"/>
    <col min="4102" max="4102" width="19.7109375" bestFit="1" customWidth="1"/>
    <col min="4103" max="4103" width="30.28515625" customWidth="1"/>
    <col min="4104" max="4104" width="12.42578125" bestFit="1" customWidth="1"/>
    <col min="4105" max="4105" width="13.5703125" bestFit="1" customWidth="1"/>
    <col min="4354" max="4354" width="58.42578125" bestFit="1" customWidth="1"/>
    <col min="4355" max="4355" width="38.7109375" bestFit="1" customWidth="1"/>
    <col min="4356" max="4356" width="42.140625" bestFit="1" customWidth="1"/>
    <col min="4357" max="4357" width="18.140625" bestFit="1" customWidth="1"/>
    <col min="4358" max="4358" width="19.7109375" bestFit="1" customWidth="1"/>
    <col min="4359" max="4359" width="30.28515625" customWidth="1"/>
    <col min="4360" max="4360" width="12.42578125" bestFit="1" customWidth="1"/>
    <col min="4361" max="4361" width="13.5703125" bestFit="1" customWidth="1"/>
    <col min="4610" max="4610" width="58.42578125" bestFit="1" customWidth="1"/>
    <col min="4611" max="4611" width="38.7109375" bestFit="1" customWidth="1"/>
    <col min="4612" max="4612" width="42.140625" bestFit="1" customWidth="1"/>
    <col min="4613" max="4613" width="18.140625" bestFit="1" customWidth="1"/>
    <col min="4614" max="4614" width="19.7109375" bestFit="1" customWidth="1"/>
    <col min="4615" max="4615" width="30.28515625" customWidth="1"/>
    <col min="4616" max="4616" width="12.42578125" bestFit="1" customWidth="1"/>
    <col min="4617" max="4617" width="13.5703125" bestFit="1" customWidth="1"/>
    <col min="4866" max="4866" width="58.42578125" bestFit="1" customWidth="1"/>
    <col min="4867" max="4867" width="38.7109375" bestFit="1" customWidth="1"/>
    <col min="4868" max="4868" width="42.140625" bestFit="1" customWidth="1"/>
    <col min="4869" max="4869" width="18.140625" bestFit="1" customWidth="1"/>
    <col min="4870" max="4870" width="19.7109375" bestFit="1" customWidth="1"/>
    <col min="4871" max="4871" width="30.28515625" customWidth="1"/>
    <col min="4872" max="4872" width="12.42578125" bestFit="1" customWidth="1"/>
    <col min="4873" max="4873" width="13.5703125" bestFit="1" customWidth="1"/>
    <col min="5122" max="5122" width="58.42578125" bestFit="1" customWidth="1"/>
    <col min="5123" max="5123" width="38.7109375" bestFit="1" customWidth="1"/>
    <col min="5124" max="5124" width="42.140625" bestFit="1" customWidth="1"/>
    <col min="5125" max="5125" width="18.140625" bestFit="1" customWidth="1"/>
    <col min="5126" max="5126" width="19.7109375" bestFit="1" customWidth="1"/>
    <col min="5127" max="5127" width="30.28515625" customWidth="1"/>
    <col min="5128" max="5128" width="12.42578125" bestFit="1" customWidth="1"/>
    <col min="5129" max="5129" width="13.5703125" bestFit="1" customWidth="1"/>
    <col min="5378" max="5378" width="58.42578125" bestFit="1" customWidth="1"/>
    <col min="5379" max="5379" width="38.7109375" bestFit="1" customWidth="1"/>
    <col min="5380" max="5380" width="42.140625" bestFit="1" customWidth="1"/>
    <col min="5381" max="5381" width="18.140625" bestFit="1" customWidth="1"/>
    <col min="5382" max="5382" width="19.7109375" bestFit="1" customWidth="1"/>
    <col min="5383" max="5383" width="30.28515625" customWidth="1"/>
    <col min="5384" max="5384" width="12.42578125" bestFit="1" customWidth="1"/>
    <col min="5385" max="5385" width="13.5703125" bestFit="1" customWidth="1"/>
    <col min="5634" max="5634" width="58.42578125" bestFit="1" customWidth="1"/>
    <col min="5635" max="5635" width="38.7109375" bestFit="1" customWidth="1"/>
    <col min="5636" max="5636" width="42.140625" bestFit="1" customWidth="1"/>
    <col min="5637" max="5637" width="18.140625" bestFit="1" customWidth="1"/>
    <col min="5638" max="5638" width="19.7109375" bestFit="1" customWidth="1"/>
    <col min="5639" max="5639" width="30.28515625" customWidth="1"/>
    <col min="5640" max="5640" width="12.42578125" bestFit="1" customWidth="1"/>
    <col min="5641" max="5641" width="13.5703125" bestFit="1" customWidth="1"/>
    <col min="5890" max="5890" width="58.42578125" bestFit="1" customWidth="1"/>
    <col min="5891" max="5891" width="38.7109375" bestFit="1" customWidth="1"/>
    <col min="5892" max="5892" width="42.140625" bestFit="1" customWidth="1"/>
    <col min="5893" max="5893" width="18.140625" bestFit="1" customWidth="1"/>
    <col min="5894" max="5894" width="19.7109375" bestFit="1" customWidth="1"/>
    <col min="5895" max="5895" width="30.28515625" customWidth="1"/>
    <col min="5896" max="5896" width="12.42578125" bestFit="1" customWidth="1"/>
    <col min="5897" max="5897" width="13.5703125" bestFit="1" customWidth="1"/>
    <col min="6146" max="6146" width="58.42578125" bestFit="1" customWidth="1"/>
    <col min="6147" max="6147" width="38.7109375" bestFit="1" customWidth="1"/>
    <col min="6148" max="6148" width="42.140625" bestFit="1" customWidth="1"/>
    <col min="6149" max="6149" width="18.140625" bestFit="1" customWidth="1"/>
    <col min="6150" max="6150" width="19.7109375" bestFit="1" customWidth="1"/>
    <col min="6151" max="6151" width="30.28515625" customWidth="1"/>
    <col min="6152" max="6152" width="12.42578125" bestFit="1" customWidth="1"/>
    <col min="6153" max="6153" width="13.5703125" bestFit="1" customWidth="1"/>
    <col min="6402" max="6402" width="58.42578125" bestFit="1" customWidth="1"/>
    <col min="6403" max="6403" width="38.7109375" bestFit="1" customWidth="1"/>
    <col min="6404" max="6404" width="42.140625" bestFit="1" customWidth="1"/>
    <col min="6405" max="6405" width="18.140625" bestFit="1" customWidth="1"/>
    <col min="6406" max="6406" width="19.7109375" bestFit="1" customWidth="1"/>
    <col min="6407" max="6407" width="30.28515625" customWidth="1"/>
    <col min="6408" max="6408" width="12.42578125" bestFit="1" customWidth="1"/>
    <col min="6409" max="6409" width="13.5703125" bestFit="1" customWidth="1"/>
    <col min="6658" max="6658" width="58.42578125" bestFit="1" customWidth="1"/>
    <col min="6659" max="6659" width="38.7109375" bestFit="1" customWidth="1"/>
    <col min="6660" max="6660" width="42.140625" bestFit="1" customWidth="1"/>
    <col min="6661" max="6661" width="18.140625" bestFit="1" customWidth="1"/>
    <col min="6662" max="6662" width="19.7109375" bestFit="1" customWidth="1"/>
    <col min="6663" max="6663" width="30.28515625" customWidth="1"/>
    <col min="6664" max="6664" width="12.42578125" bestFit="1" customWidth="1"/>
    <col min="6665" max="6665" width="13.5703125" bestFit="1" customWidth="1"/>
    <col min="6914" max="6914" width="58.42578125" bestFit="1" customWidth="1"/>
    <col min="6915" max="6915" width="38.7109375" bestFit="1" customWidth="1"/>
    <col min="6916" max="6916" width="42.140625" bestFit="1" customWidth="1"/>
    <col min="6917" max="6917" width="18.140625" bestFit="1" customWidth="1"/>
    <col min="6918" max="6918" width="19.7109375" bestFit="1" customWidth="1"/>
    <col min="6919" max="6919" width="30.28515625" customWidth="1"/>
    <col min="6920" max="6920" width="12.42578125" bestFit="1" customWidth="1"/>
    <col min="6921" max="6921" width="13.5703125" bestFit="1" customWidth="1"/>
    <col min="7170" max="7170" width="58.42578125" bestFit="1" customWidth="1"/>
    <col min="7171" max="7171" width="38.7109375" bestFit="1" customWidth="1"/>
    <col min="7172" max="7172" width="42.140625" bestFit="1" customWidth="1"/>
    <col min="7173" max="7173" width="18.140625" bestFit="1" customWidth="1"/>
    <col min="7174" max="7174" width="19.7109375" bestFit="1" customWidth="1"/>
    <col min="7175" max="7175" width="30.28515625" customWidth="1"/>
    <col min="7176" max="7176" width="12.42578125" bestFit="1" customWidth="1"/>
    <col min="7177" max="7177" width="13.5703125" bestFit="1" customWidth="1"/>
    <col min="7426" max="7426" width="58.42578125" bestFit="1" customWidth="1"/>
    <col min="7427" max="7427" width="38.7109375" bestFit="1" customWidth="1"/>
    <col min="7428" max="7428" width="42.140625" bestFit="1" customWidth="1"/>
    <col min="7429" max="7429" width="18.140625" bestFit="1" customWidth="1"/>
    <col min="7430" max="7430" width="19.7109375" bestFit="1" customWidth="1"/>
    <col min="7431" max="7431" width="30.28515625" customWidth="1"/>
    <col min="7432" max="7432" width="12.42578125" bestFit="1" customWidth="1"/>
    <col min="7433" max="7433" width="13.5703125" bestFit="1" customWidth="1"/>
    <col min="7682" max="7682" width="58.42578125" bestFit="1" customWidth="1"/>
    <col min="7683" max="7683" width="38.7109375" bestFit="1" customWidth="1"/>
    <col min="7684" max="7684" width="42.140625" bestFit="1" customWidth="1"/>
    <col min="7685" max="7685" width="18.140625" bestFit="1" customWidth="1"/>
    <col min="7686" max="7686" width="19.7109375" bestFit="1" customWidth="1"/>
    <col min="7687" max="7687" width="30.28515625" customWidth="1"/>
    <col min="7688" max="7688" width="12.42578125" bestFit="1" customWidth="1"/>
    <col min="7689" max="7689" width="13.5703125" bestFit="1" customWidth="1"/>
    <col min="7938" max="7938" width="58.42578125" bestFit="1" customWidth="1"/>
    <col min="7939" max="7939" width="38.7109375" bestFit="1" customWidth="1"/>
    <col min="7940" max="7940" width="42.140625" bestFit="1" customWidth="1"/>
    <col min="7941" max="7941" width="18.140625" bestFit="1" customWidth="1"/>
    <col min="7942" max="7942" width="19.7109375" bestFit="1" customWidth="1"/>
    <col min="7943" max="7943" width="30.28515625" customWidth="1"/>
    <col min="7944" max="7944" width="12.42578125" bestFit="1" customWidth="1"/>
    <col min="7945" max="7945" width="13.5703125" bestFit="1" customWidth="1"/>
    <col min="8194" max="8194" width="58.42578125" bestFit="1" customWidth="1"/>
    <col min="8195" max="8195" width="38.7109375" bestFit="1" customWidth="1"/>
    <col min="8196" max="8196" width="42.140625" bestFit="1" customWidth="1"/>
    <col min="8197" max="8197" width="18.140625" bestFit="1" customWidth="1"/>
    <col min="8198" max="8198" width="19.7109375" bestFit="1" customWidth="1"/>
    <col min="8199" max="8199" width="30.28515625" customWidth="1"/>
    <col min="8200" max="8200" width="12.42578125" bestFit="1" customWidth="1"/>
    <col min="8201" max="8201" width="13.5703125" bestFit="1" customWidth="1"/>
    <col min="8450" max="8450" width="58.42578125" bestFit="1" customWidth="1"/>
    <col min="8451" max="8451" width="38.7109375" bestFit="1" customWidth="1"/>
    <col min="8452" max="8452" width="42.140625" bestFit="1" customWidth="1"/>
    <col min="8453" max="8453" width="18.140625" bestFit="1" customWidth="1"/>
    <col min="8454" max="8454" width="19.7109375" bestFit="1" customWidth="1"/>
    <col min="8455" max="8455" width="30.28515625" customWidth="1"/>
    <col min="8456" max="8456" width="12.42578125" bestFit="1" customWidth="1"/>
    <col min="8457" max="8457" width="13.5703125" bestFit="1" customWidth="1"/>
    <col min="8706" max="8706" width="58.42578125" bestFit="1" customWidth="1"/>
    <col min="8707" max="8707" width="38.7109375" bestFit="1" customWidth="1"/>
    <col min="8708" max="8708" width="42.140625" bestFit="1" customWidth="1"/>
    <col min="8709" max="8709" width="18.140625" bestFit="1" customWidth="1"/>
    <col min="8710" max="8710" width="19.7109375" bestFit="1" customWidth="1"/>
    <col min="8711" max="8711" width="30.28515625" customWidth="1"/>
    <col min="8712" max="8712" width="12.42578125" bestFit="1" customWidth="1"/>
    <col min="8713" max="8713" width="13.5703125" bestFit="1" customWidth="1"/>
    <col min="8962" max="8962" width="58.42578125" bestFit="1" customWidth="1"/>
    <col min="8963" max="8963" width="38.7109375" bestFit="1" customWidth="1"/>
    <col min="8964" max="8964" width="42.140625" bestFit="1" customWidth="1"/>
    <col min="8965" max="8965" width="18.140625" bestFit="1" customWidth="1"/>
    <col min="8966" max="8966" width="19.7109375" bestFit="1" customWidth="1"/>
    <col min="8967" max="8967" width="30.28515625" customWidth="1"/>
    <col min="8968" max="8968" width="12.42578125" bestFit="1" customWidth="1"/>
    <col min="8969" max="8969" width="13.5703125" bestFit="1" customWidth="1"/>
    <col min="9218" max="9218" width="58.42578125" bestFit="1" customWidth="1"/>
    <col min="9219" max="9219" width="38.7109375" bestFit="1" customWidth="1"/>
    <col min="9220" max="9220" width="42.140625" bestFit="1" customWidth="1"/>
    <col min="9221" max="9221" width="18.140625" bestFit="1" customWidth="1"/>
    <col min="9222" max="9222" width="19.7109375" bestFit="1" customWidth="1"/>
    <col min="9223" max="9223" width="30.28515625" customWidth="1"/>
    <col min="9224" max="9224" width="12.42578125" bestFit="1" customWidth="1"/>
    <col min="9225" max="9225" width="13.5703125" bestFit="1" customWidth="1"/>
    <col min="9474" max="9474" width="58.42578125" bestFit="1" customWidth="1"/>
    <col min="9475" max="9475" width="38.7109375" bestFit="1" customWidth="1"/>
    <col min="9476" max="9476" width="42.140625" bestFit="1" customWidth="1"/>
    <col min="9477" max="9477" width="18.140625" bestFit="1" customWidth="1"/>
    <col min="9478" max="9478" width="19.7109375" bestFit="1" customWidth="1"/>
    <col min="9479" max="9479" width="30.28515625" customWidth="1"/>
    <col min="9480" max="9480" width="12.42578125" bestFit="1" customWidth="1"/>
    <col min="9481" max="9481" width="13.5703125" bestFit="1" customWidth="1"/>
    <col min="9730" max="9730" width="58.42578125" bestFit="1" customWidth="1"/>
    <col min="9731" max="9731" width="38.7109375" bestFit="1" customWidth="1"/>
    <col min="9732" max="9732" width="42.140625" bestFit="1" customWidth="1"/>
    <col min="9733" max="9733" width="18.140625" bestFit="1" customWidth="1"/>
    <col min="9734" max="9734" width="19.7109375" bestFit="1" customWidth="1"/>
    <col min="9735" max="9735" width="30.28515625" customWidth="1"/>
    <col min="9736" max="9736" width="12.42578125" bestFit="1" customWidth="1"/>
    <col min="9737" max="9737" width="13.5703125" bestFit="1" customWidth="1"/>
    <col min="9986" max="9986" width="58.42578125" bestFit="1" customWidth="1"/>
    <col min="9987" max="9987" width="38.7109375" bestFit="1" customWidth="1"/>
    <col min="9988" max="9988" width="42.140625" bestFit="1" customWidth="1"/>
    <col min="9989" max="9989" width="18.140625" bestFit="1" customWidth="1"/>
    <col min="9990" max="9990" width="19.7109375" bestFit="1" customWidth="1"/>
    <col min="9991" max="9991" width="30.28515625" customWidth="1"/>
    <col min="9992" max="9992" width="12.42578125" bestFit="1" customWidth="1"/>
    <col min="9993" max="9993" width="13.5703125" bestFit="1" customWidth="1"/>
    <col min="10242" max="10242" width="58.42578125" bestFit="1" customWidth="1"/>
    <col min="10243" max="10243" width="38.7109375" bestFit="1" customWidth="1"/>
    <col min="10244" max="10244" width="42.140625" bestFit="1" customWidth="1"/>
    <col min="10245" max="10245" width="18.140625" bestFit="1" customWidth="1"/>
    <col min="10246" max="10246" width="19.7109375" bestFit="1" customWidth="1"/>
    <col min="10247" max="10247" width="30.28515625" customWidth="1"/>
    <col min="10248" max="10248" width="12.42578125" bestFit="1" customWidth="1"/>
    <col min="10249" max="10249" width="13.5703125" bestFit="1" customWidth="1"/>
    <col min="10498" max="10498" width="58.42578125" bestFit="1" customWidth="1"/>
    <col min="10499" max="10499" width="38.7109375" bestFit="1" customWidth="1"/>
    <col min="10500" max="10500" width="42.140625" bestFit="1" customWidth="1"/>
    <col min="10501" max="10501" width="18.140625" bestFit="1" customWidth="1"/>
    <col min="10502" max="10502" width="19.7109375" bestFit="1" customWidth="1"/>
    <col min="10503" max="10503" width="30.28515625" customWidth="1"/>
    <col min="10504" max="10504" width="12.42578125" bestFit="1" customWidth="1"/>
    <col min="10505" max="10505" width="13.5703125" bestFit="1" customWidth="1"/>
    <col min="10754" max="10754" width="58.42578125" bestFit="1" customWidth="1"/>
    <col min="10755" max="10755" width="38.7109375" bestFit="1" customWidth="1"/>
    <col min="10756" max="10756" width="42.140625" bestFit="1" customWidth="1"/>
    <col min="10757" max="10757" width="18.140625" bestFit="1" customWidth="1"/>
    <col min="10758" max="10758" width="19.7109375" bestFit="1" customWidth="1"/>
    <col min="10759" max="10759" width="30.28515625" customWidth="1"/>
    <col min="10760" max="10760" width="12.42578125" bestFit="1" customWidth="1"/>
    <col min="10761" max="10761" width="13.5703125" bestFit="1" customWidth="1"/>
    <col min="11010" max="11010" width="58.42578125" bestFit="1" customWidth="1"/>
    <col min="11011" max="11011" width="38.7109375" bestFit="1" customWidth="1"/>
    <col min="11012" max="11012" width="42.140625" bestFit="1" customWidth="1"/>
    <col min="11013" max="11013" width="18.140625" bestFit="1" customWidth="1"/>
    <col min="11014" max="11014" width="19.7109375" bestFit="1" customWidth="1"/>
    <col min="11015" max="11015" width="30.28515625" customWidth="1"/>
    <col min="11016" max="11016" width="12.42578125" bestFit="1" customWidth="1"/>
    <col min="11017" max="11017" width="13.5703125" bestFit="1" customWidth="1"/>
    <col min="11266" max="11266" width="58.42578125" bestFit="1" customWidth="1"/>
    <col min="11267" max="11267" width="38.7109375" bestFit="1" customWidth="1"/>
    <col min="11268" max="11268" width="42.140625" bestFit="1" customWidth="1"/>
    <col min="11269" max="11269" width="18.140625" bestFit="1" customWidth="1"/>
    <col min="11270" max="11270" width="19.7109375" bestFit="1" customWidth="1"/>
    <col min="11271" max="11271" width="30.28515625" customWidth="1"/>
    <col min="11272" max="11272" width="12.42578125" bestFit="1" customWidth="1"/>
    <col min="11273" max="11273" width="13.5703125" bestFit="1" customWidth="1"/>
    <col min="11522" max="11522" width="58.42578125" bestFit="1" customWidth="1"/>
    <col min="11523" max="11523" width="38.7109375" bestFit="1" customWidth="1"/>
    <col min="11524" max="11524" width="42.140625" bestFit="1" customWidth="1"/>
    <col min="11525" max="11525" width="18.140625" bestFit="1" customWidth="1"/>
    <col min="11526" max="11526" width="19.7109375" bestFit="1" customWidth="1"/>
    <col min="11527" max="11527" width="30.28515625" customWidth="1"/>
    <col min="11528" max="11528" width="12.42578125" bestFit="1" customWidth="1"/>
    <col min="11529" max="11529" width="13.5703125" bestFit="1" customWidth="1"/>
    <col min="11778" max="11778" width="58.42578125" bestFit="1" customWidth="1"/>
    <col min="11779" max="11779" width="38.7109375" bestFit="1" customWidth="1"/>
    <col min="11780" max="11780" width="42.140625" bestFit="1" customWidth="1"/>
    <col min="11781" max="11781" width="18.140625" bestFit="1" customWidth="1"/>
    <col min="11782" max="11782" width="19.7109375" bestFit="1" customWidth="1"/>
    <col min="11783" max="11783" width="30.28515625" customWidth="1"/>
    <col min="11784" max="11784" width="12.42578125" bestFit="1" customWidth="1"/>
    <col min="11785" max="11785" width="13.5703125" bestFit="1" customWidth="1"/>
    <col min="12034" max="12034" width="58.42578125" bestFit="1" customWidth="1"/>
    <col min="12035" max="12035" width="38.7109375" bestFit="1" customWidth="1"/>
    <col min="12036" max="12036" width="42.140625" bestFit="1" customWidth="1"/>
    <col min="12037" max="12037" width="18.140625" bestFit="1" customWidth="1"/>
    <col min="12038" max="12038" width="19.7109375" bestFit="1" customWidth="1"/>
    <col min="12039" max="12039" width="30.28515625" customWidth="1"/>
    <col min="12040" max="12040" width="12.42578125" bestFit="1" customWidth="1"/>
    <col min="12041" max="12041" width="13.5703125" bestFit="1" customWidth="1"/>
    <col min="12290" max="12290" width="58.42578125" bestFit="1" customWidth="1"/>
    <col min="12291" max="12291" width="38.7109375" bestFit="1" customWidth="1"/>
    <col min="12292" max="12292" width="42.140625" bestFit="1" customWidth="1"/>
    <col min="12293" max="12293" width="18.140625" bestFit="1" customWidth="1"/>
    <col min="12294" max="12294" width="19.7109375" bestFit="1" customWidth="1"/>
    <col min="12295" max="12295" width="30.28515625" customWidth="1"/>
    <col min="12296" max="12296" width="12.42578125" bestFit="1" customWidth="1"/>
    <col min="12297" max="12297" width="13.5703125" bestFit="1" customWidth="1"/>
    <col min="12546" max="12546" width="58.42578125" bestFit="1" customWidth="1"/>
    <col min="12547" max="12547" width="38.7109375" bestFit="1" customWidth="1"/>
    <col min="12548" max="12548" width="42.140625" bestFit="1" customWidth="1"/>
    <col min="12549" max="12549" width="18.140625" bestFit="1" customWidth="1"/>
    <col min="12550" max="12550" width="19.7109375" bestFit="1" customWidth="1"/>
    <col min="12551" max="12551" width="30.28515625" customWidth="1"/>
    <col min="12552" max="12552" width="12.42578125" bestFit="1" customWidth="1"/>
    <col min="12553" max="12553" width="13.5703125" bestFit="1" customWidth="1"/>
    <col min="12802" max="12802" width="58.42578125" bestFit="1" customWidth="1"/>
    <col min="12803" max="12803" width="38.7109375" bestFit="1" customWidth="1"/>
    <col min="12804" max="12804" width="42.140625" bestFit="1" customWidth="1"/>
    <col min="12805" max="12805" width="18.140625" bestFit="1" customWidth="1"/>
    <col min="12806" max="12806" width="19.7109375" bestFit="1" customWidth="1"/>
    <col min="12807" max="12807" width="30.28515625" customWidth="1"/>
    <col min="12808" max="12808" width="12.42578125" bestFit="1" customWidth="1"/>
    <col min="12809" max="12809" width="13.5703125" bestFit="1" customWidth="1"/>
    <col min="13058" max="13058" width="58.42578125" bestFit="1" customWidth="1"/>
    <col min="13059" max="13059" width="38.7109375" bestFit="1" customWidth="1"/>
    <col min="13060" max="13060" width="42.140625" bestFit="1" customWidth="1"/>
    <col min="13061" max="13061" width="18.140625" bestFit="1" customWidth="1"/>
    <col min="13062" max="13062" width="19.7109375" bestFit="1" customWidth="1"/>
    <col min="13063" max="13063" width="30.28515625" customWidth="1"/>
    <col min="13064" max="13064" width="12.42578125" bestFit="1" customWidth="1"/>
    <col min="13065" max="13065" width="13.5703125" bestFit="1" customWidth="1"/>
    <col min="13314" max="13314" width="58.42578125" bestFit="1" customWidth="1"/>
    <col min="13315" max="13315" width="38.7109375" bestFit="1" customWidth="1"/>
    <col min="13316" max="13316" width="42.140625" bestFit="1" customWidth="1"/>
    <col min="13317" max="13317" width="18.140625" bestFit="1" customWidth="1"/>
    <col min="13318" max="13318" width="19.7109375" bestFit="1" customWidth="1"/>
    <col min="13319" max="13319" width="30.28515625" customWidth="1"/>
    <col min="13320" max="13320" width="12.42578125" bestFit="1" customWidth="1"/>
    <col min="13321" max="13321" width="13.5703125" bestFit="1" customWidth="1"/>
    <col min="13570" max="13570" width="58.42578125" bestFit="1" customWidth="1"/>
    <col min="13571" max="13571" width="38.7109375" bestFit="1" customWidth="1"/>
    <col min="13572" max="13572" width="42.140625" bestFit="1" customWidth="1"/>
    <col min="13573" max="13573" width="18.140625" bestFit="1" customWidth="1"/>
    <col min="13574" max="13574" width="19.7109375" bestFit="1" customWidth="1"/>
    <col min="13575" max="13575" width="30.28515625" customWidth="1"/>
    <col min="13576" max="13576" width="12.42578125" bestFit="1" customWidth="1"/>
    <col min="13577" max="13577" width="13.5703125" bestFit="1" customWidth="1"/>
    <col min="13826" max="13826" width="58.42578125" bestFit="1" customWidth="1"/>
    <col min="13827" max="13827" width="38.7109375" bestFit="1" customWidth="1"/>
    <col min="13828" max="13828" width="42.140625" bestFit="1" customWidth="1"/>
    <col min="13829" max="13829" width="18.140625" bestFit="1" customWidth="1"/>
    <col min="13830" max="13830" width="19.7109375" bestFit="1" customWidth="1"/>
    <col min="13831" max="13831" width="30.28515625" customWidth="1"/>
    <col min="13832" max="13832" width="12.42578125" bestFit="1" customWidth="1"/>
    <col min="13833" max="13833" width="13.5703125" bestFit="1" customWidth="1"/>
    <col min="14082" max="14082" width="58.42578125" bestFit="1" customWidth="1"/>
    <col min="14083" max="14083" width="38.7109375" bestFit="1" customWidth="1"/>
    <col min="14084" max="14084" width="42.140625" bestFit="1" customWidth="1"/>
    <col min="14085" max="14085" width="18.140625" bestFit="1" customWidth="1"/>
    <col min="14086" max="14086" width="19.7109375" bestFit="1" customWidth="1"/>
    <col min="14087" max="14087" width="30.28515625" customWidth="1"/>
    <col min="14088" max="14088" width="12.42578125" bestFit="1" customWidth="1"/>
    <col min="14089" max="14089" width="13.5703125" bestFit="1" customWidth="1"/>
    <col min="14338" max="14338" width="58.42578125" bestFit="1" customWidth="1"/>
    <col min="14339" max="14339" width="38.7109375" bestFit="1" customWidth="1"/>
    <col min="14340" max="14340" width="42.140625" bestFit="1" customWidth="1"/>
    <col min="14341" max="14341" width="18.140625" bestFit="1" customWidth="1"/>
    <col min="14342" max="14342" width="19.7109375" bestFit="1" customWidth="1"/>
    <col min="14343" max="14343" width="30.28515625" customWidth="1"/>
    <col min="14344" max="14344" width="12.42578125" bestFit="1" customWidth="1"/>
    <col min="14345" max="14345" width="13.5703125" bestFit="1" customWidth="1"/>
    <col min="14594" max="14594" width="58.42578125" bestFit="1" customWidth="1"/>
    <col min="14595" max="14595" width="38.7109375" bestFit="1" customWidth="1"/>
    <col min="14596" max="14596" width="42.140625" bestFit="1" customWidth="1"/>
    <col min="14597" max="14597" width="18.140625" bestFit="1" customWidth="1"/>
    <col min="14598" max="14598" width="19.7109375" bestFit="1" customWidth="1"/>
    <col min="14599" max="14599" width="30.28515625" customWidth="1"/>
    <col min="14600" max="14600" width="12.42578125" bestFit="1" customWidth="1"/>
    <col min="14601" max="14601" width="13.5703125" bestFit="1" customWidth="1"/>
    <col min="14850" max="14850" width="58.42578125" bestFit="1" customWidth="1"/>
    <col min="14851" max="14851" width="38.7109375" bestFit="1" customWidth="1"/>
    <col min="14852" max="14852" width="42.140625" bestFit="1" customWidth="1"/>
    <col min="14853" max="14853" width="18.140625" bestFit="1" customWidth="1"/>
    <col min="14854" max="14854" width="19.7109375" bestFit="1" customWidth="1"/>
    <col min="14855" max="14855" width="30.28515625" customWidth="1"/>
    <col min="14856" max="14856" width="12.42578125" bestFit="1" customWidth="1"/>
    <col min="14857" max="14857" width="13.5703125" bestFit="1" customWidth="1"/>
    <col min="15106" max="15106" width="58.42578125" bestFit="1" customWidth="1"/>
    <col min="15107" max="15107" width="38.7109375" bestFit="1" customWidth="1"/>
    <col min="15108" max="15108" width="42.140625" bestFit="1" customWidth="1"/>
    <col min="15109" max="15109" width="18.140625" bestFit="1" customWidth="1"/>
    <col min="15110" max="15110" width="19.7109375" bestFit="1" customWidth="1"/>
    <col min="15111" max="15111" width="30.28515625" customWidth="1"/>
    <col min="15112" max="15112" width="12.42578125" bestFit="1" customWidth="1"/>
    <col min="15113" max="15113" width="13.5703125" bestFit="1" customWidth="1"/>
    <col min="15362" max="15362" width="58.42578125" bestFit="1" customWidth="1"/>
    <col min="15363" max="15363" width="38.7109375" bestFit="1" customWidth="1"/>
    <col min="15364" max="15364" width="42.140625" bestFit="1" customWidth="1"/>
    <col min="15365" max="15365" width="18.140625" bestFit="1" customWidth="1"/>
    <col min="15366" max="15366" width="19.7109375" bestFit="1" customWidth="1"/>
    <col min="15367" max="15367" width="30.28515625" customWidth="1"/>
    <col min="15368" max="15368" width="12.42578125" bestFit="1" customWidth="1"/>
    <col min="15369" max="15369" width="13.5703125" bestFit="1" customWidth="1"/>
    <col min="15618" max="15618" width="58.42578125" bestFit="1" customWidth="1"/>
    <col min="15619" max="15619" width="38.7109375" bestFit="1" customWidth="1"/>
    <col min="15620" max="15620" width="42.140625" bestFit="1" customWidth="1"/>
    <col min="15621" max="15621" width="18.140625" bestFit="1" customWidth="1"/>
    <col min="15622" max="15622" width="19.7109375" bestFit="1" customWidth="1"/>
    <col min="15623" max="15623" width="30.28515625" customWidth="1"/>
    <col min="15624" max="15624" width="12.42578125" bestFit="1" customWidth="1"/>
    <col min="15625" max="15625" width="13.5703125" bestFit="1" customWidth="1"/>
    <col min="15874" max="15874" width="58.42578125" bestFit="1" customWidth="1"/>
    <col min="15875" max="15875" width="38.7109375" bestFit="1" customWidth="1"/>
    <col min="15876" max="15876" width="42.140625" bestFit="1" customWidth="1"/>
    <col min="15877" max="15877" width="18.140625" bestFit="1" customWidth="1"/>
    <col min="15878" max="15878" width="19.7109375" bestFit="1" customWidth="1"/>
    <col min="15879" max="15879" width="30.28515625" customWidth="1"/>
    <col min="15880" max="15880" width="12.42578125" bestFit="1" customWidth="1"/>
    <col min="15881" max="15881" width="13.5703125" bestFit="1" customWidth="1"/>
    <col min="16130" max="16130" width="58.42578125" bestFit="1" customWidth="1"/>
    <col min="16131" max="16131" width="38.7109375" bestFit="1" customWidth="1"/>
    <col min="16132" max="16132" width="42.140625" bestFit="1" customWidth="1"/>
    <col min="16133" max="16133" width="18.140625" bestFit="1" customWidth="1"/>
    <col min="16134" max="16134" width="19.7109375" bestFit="1" customWidth="1"/>
    <col min="16135" max="16135" width="30.28515625" customWidth="1"/>
    <col min="16136" max="16136" width="12.42578125" bestFit="1" customWidth="1"/>
    <col min="16137" max="16137" width="13.5703125" bestFit="1" customWidth="1"/>
  </cols>
  <sheetData>
    <row r="1" spans="1:11" ht="15.75" x14ac:dyDescent="0.25">
      <c r="A1" s="15">
        <v>3</v>
      </c>
      <c r="B1" s="2029" t="s">
        <v>55</v>
      </c>
      <c r="C1" s="2274" t="s">
        <v>208</v>
      </c>
      <c r="D1" s="2694" t="s">
        <v>3868</v>
      </c>
      <c r="E1" s="2697"/>
      <c r="F1" s="29"/>
      <c r="G1" s="29"/>
      <c r="H1" s="29"/>
    </row>
    <row r="2" spans="1:11" s="2010" customFormat="1" ht="15.75" x14ac:dyDescent="0.25">
      <c r="A2" s="230"/>
      <c r="B2" s="230"/>
      <c r="C2" s="40"/>
      <c r="E2" s="235"/>
      <c r="F2" s="235"/>
      <c r="G2" s="235"/>
      <c r="H2" s="235"/>
    </row>
    <row r="3" spans="1:11" x14ac:dyDescent="0.25">
      <c r="B3" s="1934" t="s">
        <v>3127</v>
      </c>
      <c r="C3" s="12"/>
      <c r="D3" s="12"/>
      <c r="E3" s="12"/>
      <c r="F3" s="78"/>
      <c r="G3" s="3"/>
      <c r="H3" s="3"/>
    </row>
    <row r="4" spans="1:11" s="2010" customFormat="1" x14ac:dyDescent="0.25">
      <c r="B4" s="213"/>
      <c r="C4" s="2015"/>
      <c r="D4" s="2015"/>
      <c r="E4" s="2015"/>
      <c r="F4" s="78"/>
      <c r="G4" s="224"/>
      <c r="H4" s="224"/>
    </row>
    <row r="5" spans="1:11" ht="15.75" x14ac:dyDescent="0.25">
      <c r="B5" s="28" t="s">
        <v>104</v>
      </c>
      <c r="C5" s="12"/>
      <c r="D5" s="12"/>
      <c r="E5" s="12"/>
      <c r="F5" s="78"/>
      <c r="G5" s="3"/>
      <c r="H5" s="3"/>
    </row>
    <row r="6" spans="1:11" ht="15.75" x14ac:dyDescent="0.25">
      <c r="A6" s="10" t="s">
        <v>23</v>
      </c>
      <c r="B6" s="10" t="s">
        <v>14</v>
      </c>
      <c r="C6" s="10" t="s">
        <v>50</v>
      </c>
      <c r="D6" s="10" t="s">
        <v>49</v>
      </c>
      <c r="E6" s="10" t="s">
        <v>13</v>
      </c>
      <c r="F6" s="19" t="s">
        <v>134</v>
      </c>
      <c r="G6" s="19" t="s">
        <v>48</v>
      </c>
      <c r="H6" s="10" t="s">
        <v>132</v>
      </c>
      <c r="I6" s="63" t="s">
        <v>133</v>
      </c>
      <c r="J6" s="50"/>
    </row>
    <row r="7" spans="1:11" ht="15.75" x14ac:dyDescent="0.25">
      <c r="A7" s="10">
        <v>1</v>
      </c>
      <c r="B7" s="10">
        <v>2</v>
      </c>
      <c r="C7" s="10">
        <v>3</v>
      </c>
      <c r="D7" s="19">
        <v>4</v>
      </c>
      <c r="E7" s="19">
        <v>5</v>
      </c>
      <c r="F7" s="10">
        <v>6</v>
      </c>
      <c r="G7" s="10">
        <v>7</v>
      </c>
      <c r="H7" s="62">
        <v>8</v>
      </c>
      <c r="I7" s="64">
        <v>9</v>
      </c>
      <c r="J7" s="50"/>
    </row>
    <row r="8" spans="1:11" x14ac:dyDescent="0.25">
      <c r="A8" s="18">
        <v>1</v>
      </c>
      <c r="B8" s="86" t="s">
        <v>17</v>
      </c>
      <c r="C8" s="86" t="s">
        <v>125</v>
      </c>
      <c r="D8" s="39" t="s">
        <v>44</v>
      </c>
      <c r="E8" s="15" t="s">
        <v>20</v>
      </c>
      <c r="F8" s="15" t="s">
        <v>136</v>
      </c>
      <c r="G8" s="15" t="s">
        <v>1406</v>
      </c>
      <c r="H8" s="278">
        <v>1</v>
      </c>
      <c r="I8" s="278">
        <v>20</v>
      </c>
    </row>
    <row r="9" spans="1:11" s="1270" customFormat="1" x14ac:dyDescent="0.25">
      <c r="A9" s="1275">
        <v>2</v>
      </c>
      <c r="B9" s="1264" t="s">
        <v>2430</v>
      </c>
      <c r="C9" s="1264" t="s">
        <v>57</v>
      </c>
      <c r="D9" s="1265" t="s">
        <v>51</v>
      </c>
      <c r="E9" s="1266" t="s">
        <v>22</v>
      </c>
      <c r="F9" s="1266" t="s">
        <v>137</v>
      </c>
      <c r="G9" s="1307"/>
      <c r="H9" s="1281">
        <v>8</v>
      </c>
      <c r="I9" s="1278">
        <v>50</v>
      </c>
    </row>
    <row r="10" spans="1:11" x14ac:dyDescent="0.25">
      <c r="A10" s="18">
        <v>3</v>
      </c>
      <c r="B10" s="86" t="s">
        <v>25</v>
      </c>
      <c r="C10" s="86" t="s">
        <v>54</v>
      </c>
      <c r="D10" s="39" t="s">
        <v>26</v>
      </c>
      <c r="E10" s="15" t="s">
        <v>22</v>
      </c>
      <c r="F10" s="15" t="s">
        <v>137</v>
      </c>
      <c r="G10" s="148"/>
      <c r="H10" s="1055">
        <v>5</v>
      </c>
      <c r="I10" s="1055">
        <v>70</v>
      </c>
    </row>
    <row r="11" spans="1:11" x14ac:dyDescent="0.25">
      <c r="A11" s="18">
        <v>4</v>
      </c>
      <c r="B11" s="86" t="s">
        <v>141</v>
      </c>
      <c r="C11" s="469" t="s">
        <v>2071</v>
      </c>
      <c r="D11" s="86" t="s">
        <v>32</v>
      </c>
      <c r="E11" s="15" t="s">
        <v>21</v>
      </c>
      <c r="F11" s="15" t="s">
        <v>136</v>
      </c>
      <c r="G11" s="147"/>
      <c r="H11" s="775">
        <v>1</v>
      </c>
      <c r="I11" s="775">
        <v>110</v>
      </c>
      <c r="J11" s="79"/>
      <c r="K11" s="79"/>
    </row>
    <row r="12" spans="1:11" x14ac:dyDescent="0.25">
      <c r="A12" s="20"/>
      <c r="B12" s="20"/>
      <c r="C12" s="12"/>
      <c r="D12" s="12"/>
      <c r="E12" s="12"/>
      <c r="F12" s="78"/>
      <c r="G12" s="3"/>
      <c r="H12" s="3"/>
    </row>
    <row r="13" spans="1:11" s="222" customFormat="1" ht="15.75" x14ac:dyDescent="0.25">
      <c r="A13" s="229"/>
      <c r="B13" s="234" t="s">
        <v>446</v>
      </c>
      <c r="D13" s="227"/>
      <c r="E13" s="227"/>
      <c r="F13" s="227"/>
      <c r="G13" s="227"/>
      <c r="H13" s="224"/>
      <c r="I13" s="224"/>
    </row>
    <row r="14" spans="1:11" s="222" customFormat="1" ht="15.75" x14ac:dyDescent="0.25">
      <c r="A14" s="229"/>
      <c r="B14" s="222" t="s">
        <v>71</v>
      </c>
      <c r="C14" s="234"/>
      <c r="D14" s="227"/>
      <c r="E14" s="227"/>
      <c r="F14" s="227"/>
      <c r="G14" s="227"/>
      <c r="H14" s="224"/>
      <c r="I14" s="224"/>
    </row>
    <row r="15" spans="1:11" s="222" customFormat="1" x14ac:dyDescent="0.25">
      <c r="A15" s="229"/>
      <c r="B15" s="222" t="s">
        <v>447</v>
      </c>
      <c r="D15" s="227"/>
      <c r="E15" s="227"/>
      <c r="F15" s="227"/>
      <c r="G15" s="227"/>
      <c r="H15" s="224"/>
      <c r="I15" s="224"/>
    </row>
    <row r="16" spans="1:11" s="222" customFormat="1" x14ac:dyDescent="0.25">
      <c r="A16" s="229"/>
      <c r="B16" s="222" t="s">
        <v>72</v>
      </c>
      <c r="D16" s="227"/>
      <c r="E16" s="227"/>
      <c r="F16" s="227"/>
      <c r="G16" s="227"/>
      <c r="H16" s="224"/>
      <c r="I16" s="224"/>
    </row>
    <row r="17" spans="1:9" s="222" customFormat="1" x14ac:dyDescent="0.25">
      <c r="A17" s="229"/>
      <c r="B17" s="222" t="s">
        <v>447</v>
      </c>
      <c r="D17" s="227"/>
      <c r="E17" s="227"/>
      <c r="F17" s="227"/>
      <c r="G17" s="227"/>
      <c r="H17" s="224"/>
      <c r="I17" s="224"/>
    </row>
    <row r="18" spans="1:9" s="222" customFormat="1" x14ac:dyDescent="0.25">
      <c r="A18" s="229"/>
      <c r="B18" s="222" t="s">
        <v>73</v>
      </c>
      <c r="D18" s="227"/>
      <c r="E18" s="227"/>
      <c r="F18" s="227"/>
      <c r="G18" s="227"/>
      <c r="H18" s="224"/>
      <c r="I18" s="224"/>
    </row>
    <row r="19" spans="1:9" s="222" customFormat="1" x14ac:dyDescent="0.25">
      <c r="A19" s="229"/>
      <c r="B19" s="222" t="s">
        <v>74</v>
      </c>
      <c r="D19" s="227"/>
      <c r="E19" s="227"/>
      <c r="F19" s="227"/>
      <c r="G19" s="227"/>
      <c r="H19" s="224"/>
      <c r="I19" s="224"/>
    </row>
    <row r="20" spans="1:9" s="222" customFormat="1" x14ac:dyDescent="0.25">
      <c r="A20" s="229"/>
      <c r="B20" s="222" t="s">
        <v>447</v>
      </c>
      <c r="D20" s="227"/>
      <c r="E20" s="227"/>
      <c r="F20" s="227"/>
      <c r="G20" s="227"/>
      <c r="H20" s="224"/>
      <c r="I20" s="224"/>
    </row>
    <row r="21" spans="1:9" s="222" customFormat="1" x14ac:dyDescent="0.25">
      <c r="A21" s="229"/>
      <c r="B21" s="222" t="s">
        <v>448</v>
      </c>
      <c r="D21" s="227"/>
      <c r="E21" s="227"/>
      <c r="F21" s="227"/>
      <c r="G21" s="227"/>
      <c r="H21" s="224"/>
      <c r="I21" s="224"/>
    </row>
    <row r="22" spans="1:9" s="222" customFormat="1" x14ac:dyDescent="0.25">
      <c r="A22" s="229"/>
      <c r="B22" s="236" t="s">
        <v>427</v>
      </c>
      <c r="D22" s="227"/>
      <c r="E22" s="227"/>
      <c r="F22" s="227"/>
      <c r="G22" s="227"/>
      <c r="H22" s="224"/>
      <c r="I22" s="224"/>
    </row>
    <row r="23" spans="1:9" x14ac:dyDescent="0.25">
      <c r="A23" s="20"/>
      <c r="B23" s="20"/>
      <c r="C23" s="12"/>
      <c r="D23" s="12"/>
      <c r="E23" s="12"/>
      <c r="F23" s="78"/>
      <c r="G23" s="3"/>
      <c r="H23" s="3"/>
    </row>
    <row r="24" spans="1:9" ht="15.75" x14ac:dyDescent="0.25">
      <c r="B24" s="28" t="s">
        <v>126</v>
      </c>
      <c r="C24" s="12"/>
      <c r="D24" s="12"/>
      <c r="F24" s="78"/>
      <c r="G24" s="3"/>
      <c r="H24" s="3"/>
    </row>
    <row r="25" spans="1:9" ht="15.75" customHeight="1" x14ac:dyDescent="0.25">
      <c r="B25" s="39" t="s">
        <v>7</v>
      </c>
      <c r="C25" s="2726" t="s">
        <v>410</v>
      </c>
      <c r="D25" s="2726"/>
      <c r="F25" s="78"/>
      <c r="G25" s="3"/>
      <c r="H25" s="3"/>
    </row>
    <row r="26" spans="1:9" ht="15.75" x14ac:dyDescent="0.25">
      <c r="B26" s="39" t="s">
        <v>0</v>
      </c>
      <c r="C26" s="2726" t="s">
        <v>15</v>
      </c>
      <c r="D26" s="2726"/>
      <c r="F26" s="34"/>
      <c r="G26" s="37"/>
      <c r="H26" s="37"/>
    </row>
    <row r="27" spans="1:9" ht="15.75" x14ac:dyDescent="0.25">
      <c r="B27" s="39" t="s">
        <v>1</v>
      </c>
      <c r="C27" s="2726" t="s">
        <v>3</v>
      </c>
      <c r="D27" s="2726"/>
      <c r="F27" s="34"/>
      <c r="G27" s="34"/>
      <c r="H27" s="34"/>
    </row>
    <row r="28" spans="1:9" ht="15.75" x14ac:dyDescent="0.25">
      <c r="B28" s="39" t="s">
        <v>2</v>
      </c>
      <c r="C28" s="2787" t="s">
        <v>203</v>
      </c>
      <c r="D28" s="2787"/>
      <c r="F28" s="34"/>
      <c r="G28" s="34"/>
      <c r="H28" s="34"/>
    </row>
    <row r="29" spans="1:9" ht="15.75" x14ac:dyDescent="0.25">
      <c r="C29" s="12"/>
      <c r="D29" s="35"/>
      <c r="F29" s="38"/>
      <c r="G29" s="38"/>
      <c r="H29" s="38"/>
    </row>
    <row r="30" spans="1:9" ht="15.75" x14ac:dyDescent="0.25">
      <c r="B30" s="12"/>
      <c r="C30" s="79"/>
      <c r="D30" s="12"/>
      <c r="E30" s="34"/>
      <c r="F30" s="35"/>
      <c r="G30" s="35"/>
      <c r="H30" s="35"/>
    </row>
    <row r="31" spans="1:9" ht="15.75" x14ac:dyDescent="0.25">
      <c r="A31" s="79"/>
      <c r="B31" s="28" t="s">
        <v>100</v>
      </c>
      <c r="D31" s="12"/>
      <c r="E31" s="34"/>
      <c r="F31" s="35"/>
      <c r="G31" s="35"/>
      <c r="H31" s="35"/>
    </row>
    <row r="32" spans="1:9" ht="15.75" x14ac:dyDescent="0.25">
      <c r="B32" s="22" t="s">
        <v>105</v>
      </c>
      <c r="C32" s="22" t="s">
        <v>80</v>
      </c>
      <c r="D32" s="4" t="s">
        <v>106</v>
      </c>
      <c r="E32" s="41" t="s">
        <v>6</v>
      </c>
      <c r="F32" s="47"/>
      <c r="G32" s="44"/>
    </row>
    <row r="33" spans="2:8" ht="31.5" x14ac:dyDescent="0.25">
      <c r="B33" s="15">
        <v>1</v>
      </c>
      <c r="C33" s="23" t="s">
        <v>17</v>
      </c>
      <c r="D33" s="6" t="s">
        <v>108</v>
      </c>
      <c r="E33" s="42" t="s">
        <v>210</v>
      </c>
      <c r="F33" s="48"/>
      <c r="G33" s="46"/>
    </row>
    <row r="34" spans="2:8" ht="31.5" x14ac:dyDescent="0.25">
      <c r="B34" s="15">
        <v>2</v>
      </c>
      <c r="C34" s="23" t="s">
        <v>52</v>
      </c>
      <c r="D34" s="6" t="s">
        <v>107</v>
      </c>
      <c r="E34" s="42" t="s">
        <v>124</v>
      </c>
      <c r="F34" s="48"/>
      <c r="G34" s="46"/>
    </row>
    <row r="35" spans="2:8" ht="47.25" x14ac:dyDescent="0.25">
      <c r="B35" s="15">
        <v>3</v>
      </c>
      <c r="C35" s="23" t="s">
        <v>25</v>
      </c>
      <c r="D35" s="6" t="s">
        <v>107</v>
      </c>
      <c r="E35" s="42" t="s">
        <v>110</v>
      </c>
      <c r="F35" s="48"/>
      <c r="G35" s="46"/>
    </row>
    <row r="36" spans="2:8" ht="15.75" x14ac:dyDescent="0.25">
      <c r="B36" s="15">
        <v>4</v>
      </c>
      <c r="C36" s="24" t="s">
        <v>39</v>
      </c>
      <c r="D36" s="6" t="s">
        <v>108</v>
      </c>
      <c r="E36" s="43">
        <v>999999.99</v>
      </c>
      <c r="F36" s="49"/>
      <c r="G36" s="32"/>
    </row>
    <row r="37" spans="2:8" ht="31.5" x14ac:dyDescent="0.25">
      <c r="B37" s="15">
        <v>5</v>
      </c>
      <c r="C37" s="86" t="s">
        <v>141</v>
      </c>
      <c r="D37" s="6" t="s">
        <v>107</v>
      </c>
      <c r="E37" s="5" t="s">
        <v>211</v>
      </c>
      <c r="F37" s="33"/>
      <c r="G37" s="32"/>
    </row>
    <row r="38" spans="2:8" ht="15.75" x14ac:dyDescent="0.25">
      <c r="B38" s="79"/>
      <c r="C38" s="36"/>
      <c r="D38" s="32"/>
      <c r="E38" s="32"/>
      <c r="F38" s="33"/>
      <c r="G38" s="32"/>
    </row>
    <row r="39" spans="2:8" ht="15.75" x14ac:dyDescent="0.25">
      <c r="C39" s="36"/>
      <c r="D39" s="36"/>
      <c r="E39" s="32"/>
      <c r="F39" s="32"/>
      <c r="G39" s="33"/>
      <c r="H39" s="32"/>
    </row>
    <row r="40" spans="2:8" ht="16.5" thickBot="1" x14ac:dyDescent="0.3">
      <c r="B40" s="28" t="s">
        <v>111</v>
      </c>
      <c r="C40" s="36"/>
      <c r="D40" s="36"/>
      <c r="E40" s="32"/>
      <c r="F40" s="32"/>
      <c r="G40" s="33"/>
      <c r="H40" s="32"/>
    </row>
    <row r="41" spans="2:8" ht="16.5" thickBot="1" x14ac:dyDescent="0.3">
      <c r="B41" s="2729" t="s">
        <v>426</v>
      </c>
      <c r="C41" s="2732" t="s">
        <v>421</v>
      </c>
      <c r="D41" s="2733"/>
      <c r="E41" s="2734"/>
    </row>
    <row r="42" spans="2:8" ht="15.75" x14ac:dyDescent="0.25">
      <c r="B42" s="2730"/>
      <c r="C42" s="351" t="s">
        <v>418</v>
      </c>
      <c r="D42" s="352" t="s">
        <v>419</v>
      </c>
      <c r="E42" s="353" t="s">
        <v>420</v>
      </c>
    </row>
    <row r="43" spans="2:8" ht="15.75" x14ac:dyDescent="0.25">
      <c r="B43" s="2730"/>
      <c r="C43" s="358" t="s">
        <v>411</v>
      </c>
      <c r="D43" s="344" t="s">
        <v>412</v>
      </c>
      <c r="E43" s="359" t="s">
        <v>428</v>
      </c>
    </row>
    <row r="44" spans="2:8" ht="31.5" x14ac:dyDescent="0.25">
      <c r="B44" s="2730"/>
      <c r="C44" s="358" t="s">
        <v>413</v>
      </c>
      <c r="D44" s="344" t="s">
        <v>414</v>
      </c>
      <c r="E44" s="359" t="s">
        <v>429</v>
      </c>
    </row>
    <row r="45" spans="2:8" s="222" customFormat="1" ht="94.5" x14ac:dyDescent="0.25">
      <c r="B45" s="2730"/>
      <c r="C45" s="2735" t="s">
        <v>415</v>
      </c>
      <c r="D45" s="344" t="s">
        <v>435</v>
      </c>
      <c r="E45" s="2736" t="s">
        <v>425</v>
      </c>
    </row>
    <row r="46" spans="2:8" s="222" customFormat="1" ht="47.25" x14ac:dyDescent="0.25">
      <c r="B46" s="2730"/>
      <c r="C46" s="2735"/>
      <c r="D46" s="350" t="s">
        <v>436</v>
      </c>
      <c r="E46" s="2736"/>
    </row>
    <row r="47" spans="2:8" s="222" customFormat="1" ht="31.5" x14ac:dyDescent="0.25">
      <c r="B47" s="2730"/>
      <c r="C47" s="358" t="s">
        <v>416</v>
      </c>
      <c r="D47" s="344" t="s">
        <v>434</v>
      </c>
      <c r="E47" s="359" t="s">
        <v>424</v>
      </c>
    </row>
    <row r="48" spans="2:8" s="222" customFormat="1" ht="16.5" thickBot="1" x14ac:dyDescent="0.3">
      <c r="B48" s="2731"/>
      <c r="C48" s="347" t="s">
        <v>417</v>
      </c>
      <c r="D48" s="348" t="s">
        <v>422</v>
      </c>
      <c r="E48" s="349" t="s">
        <v>423</v>
      </c>
    </row>
    <row r="49" spans="2:8" s="222" customFormat="1" ht="16.5" thickBot="1" x14ac:dyDescent="0.3">
      <c r="B49" s="2715" t="s">
        <v>7</v>
      </c>
      <c r="C49" s="2718" t="s">
        <v>438</v>
      </c>
      <c r="D49" s="2718"/>
      <c r="E49" s="2719"/>
    </row>
    <row r="50" spans="2:8" s="222" customFormat="1" ht="15.75" x14ac:dyDescent="0.25">
      <c r="B50" s="2716"/>
      <c r="C50" s="354" t="s">
        <v>418</v>
      </c>
      <c r="D50" s="355" t="s">
        <v>419</v>
      </c>
      <c r="E50" s="356" t="s">
        <v>420</v>
      </c>
    </row>
    <row r="51" spans="2:8" s="222" customFormat="1" ht="15.75" x14ac:dyDescent="0.25">
      <c r="B51" s="2716"/>
      <c r="C51" s="320" t="s">
        <v>430</v>
      </c>
      <c r="D51" s="319" t="s">
        <v>439</v>
      </c>
      <c r="E51" s="322"/>
    </row>
    <row r="52" spans="2:8" s="222" customFormat="1" ht="31.5" x14ac:dyDescent="0.25">
      <c r="B52" s="2716"/>
      <c r="C52" s="320" t="s">
        <v>415</v>
      </c>
      <c r="D52" s="319" t="s">
        <v>437</v>
      </c>
      <c r="E52" s="322"/>
    </row>
    <row r="53" spans="2:8" s="222" customFormat="1" ht="15.75" x14ac:dyDescent="0.25">
      <c r="B53" s="2716"/>
      <c r="C53" s="321" t="s">
        <v>431</v>
      </c>
      <c r="D53" s="360" t="s">
        <v>97</v>
      </c>
      <c r="E53" s="323" t="s">
        <v>432</v>
      </c>
    </row>
    <row r="54" spans="2:8" s="222" customFormat="1" ht="15.75" x14ac:dyDescent="0.25">
      <c r="B54" s="2716"/>
      <c r="C54" s="321" t="s">
        <v>417</v>
      </c>
      <c r="D54" s="360" t="s">
        <v>422</v>
      </c>
      <c r="E54" s="323" t="s">
        <v>423</v>
      </c>
    </row>
    <row r="55" spans="2:8" s="222" customFormat="1" ht="16.5" thickBot="1" x14ac:dyDescent="0.3">
      <c r="B55" s="2717"/>
      <c r="C55" s="321" t="s">
        <v>15</v>
      </c>
      <c r="D55" s="360" t="s">
        <v>433</v>
      </c>
      <c r="E55" s="323"/>
    </row>
    <row r="56" spans="2:8" s="222" customFormat="1" ht="15.75" x14ac:dyDescent="0.25">
      <c r="B56" s="324" t="s">
        <v>1</v>
      </c>
      <c r="C56" s="2720" t="s">
        <v>3</v>
      </c>
      <c r="D56" s="2721"/>
      <c r="E56" s="2722"/>
    </row>
    <row r="57" spans="2:8" s="222" customFormat="1" ht="16.5" thickBot="1" x14ac:dyDescent="0.3">
      <c r="B57" s="325" t="s">
        <v>2</v>
      </c>
      <c r="C57" s="2723" t="s">
        <v>16</v>
      </c>
      <c r="D57" s="2724"/>
      <c r="E57" s="2725"/>
    </row>
    <row r="58" spans="2:8" s="222" customFormat="1" ht="15.75" x14ac:dyDescent="0.25">
      <c r="B58" s="227"/>
      <c r="C58" s="240"/>
      <c r="D58" s="242"/>
      <c r="E58" s="242"/>
    </row>
    <row r="60" spans="2:8" ht="15.75" x14ac:dyDescent="0.25">
      <c r="B60" s="2021" t="s">
        <v>100</v>
      </c>
      <c r="C60" s="2015"/>
      <c r="D60" s="2015"/>
      <c r="E60" s="2023"/>
      <c r="F60" s="2024"/>
      <c r="G60" s="2010"/>
      <c r="H60" s="35"/>
    </row>
    <row r="61" spans="2:8" ht="15.75" x14ac:dyDescent="0.25">
      <c r="B61" s="2014" t="s">
        <v>105</v>
      </c>
      <c r="C61" s="2028" t="s">
        <v>80</v>
      </c>
      <c r="D61" s="2028" t="s">
        <v>144</v>
      </c>
      <c r="E61" s="2028" t="s">
        <v>106</v>
      </c>
      <c r="F61" s="2028" t="s">
        <v>6</v>
      </c>
      <c r="G61" s="2010"/>
      <c r="H61" s="44"/>
    </row>
    <row r="62" spans="2:8" ht="15.75" x14ac:dyDescent="0.25">
      <c r="B62" s="2935" t="s">
        <v>3154</v>
      </c>
      <c r="C62" s="2936"/>
      <c r="D62" s="2936"/>
      <c r="E62" s="2936"/>
      <c r="F62" s="2937"/>
      <c r="G62" s="2035" t="s">
        <v>3152</v>
      </c>
      <c r="H62" s="44"/>
    </row>
    <row r="63" spans="2:8" ht="15.75" x14ac:dyDescent="0.25">
      <c r="B63" s="2016" t="s">
        <v>76</v>
      </c>
      <c r="C63" s="2022" t="s">
        <v>69</v>
      </c>
      <c r="D63" s="2025" t="s">
        <v>8</v>
      </c>
      <c r="E63" s="2020" t="s">
        <v>113</v>
      </c>
      <c r="F63" s="2012" t="s">
        <v>112</v>
      </c>
      <c r="G63" s="2010"/>
      <c r="H63" s="44"/>
    </row>
    <row r="64" spans="2:8" ht="15.75" x14ac:dyDescent="0.25">
      <c r="B64" s="2016" t="s">
        <v>81</v>
      </c>
      <c r="C64" s="2022" t="s">
        <v>70</v>
      </c>
      <c r="D64" s="2025" t="s">
        <v>8</v>
      </c>
      <c r="E64" s="2020" t="s">
        <v>113</v>
      </c>
      <c r="F64" s="2012" t="s">
        <v>114</v>
      </c>
      <c r="G64" s="2010"/>
      <c r="H64" s="46"/>
    </row>
    <row r="65" spans="2:8" ht="15.75" x14ac:dyDescent="0.25">
      <c r="B65" s="2016" t="s">
        <v>82</v>
      </c>
      <c r="C65" s="2017" t="s">
        <v>18</v>
      </c>
      <c r="D65" s="2026" t="s">
        <v>8</v>
      </c>
      <c r="E65" s="2011" t="s">
        <v>113</v>
      </c>
      <c r="F65" s="2030"/>
      <c r="G65" s="2010"/>
      <c r="H65" s="32"/>
    </row>
    <row r="66" spans="2:8" ht="15.75" x14ac:dyDescent="0.25">
      <c r="B66" s="2016" t="s">
        <v>83</v>
      </c>
      <c r="C66" s="2018" t="s">
        <v>19</v>
      </c>
      <c r="D66" s="2027" t="s">
        <v>8</v>
      </c>
      <c r="E66" s="2011" t="s">
        <v>113</v>
      </c>
      <c r="F66" s="2011"/>
      <c r="G66" s="2010"/>
      <c r="H66" s="32"/>
    </row>
    <row r="67" spans="2:8" ht="30" x14ac:dyDescent="0.25">
      <c r="B67" s="2016" t="s">
        <v>84</v>
      </c>
      <c r="C67" s="2018" t="s">
        <v>3254</v>
      </c>
      <c r="D67" s="2027" t="s">
        <v>8</v>
      </c>
      <c r="E67" s="2011" t="s">
        <v>113</v>
      </c>
      <c r="F67" s="2011"/>
      <c r="G67" s="2010"/>
      <c r="H67" s="32"/>
    </row>
    <row r="68" spans="2:8" ht="15.75" x14ac:dyDescent="0.25">
      <c r="B68" s="2016" t="s">
        <v>85</v>
      </c>
      <c r="C68" s="2019" t="s">
        <v>17</v>
      </c>
      <c r="D68" s="2013" t="s">
        <v>8</v>
      </c>
      <c r="E68" s="2011" t="s">
        <v>108</v>
      </c>
      <c r="F68" s="2011"/>
      <c r="G68" s="2010"/>
      <c r="H68" s="32"/>
    </row>
    <row r="69" spans="2:8" ht="31.5" x14ac:dyDescent="0.25">
      <c r="B69" s="2016" t="s">
        <v>86</v>
      </c>
      <c r="C69" s="2019" t="s">
        <v>41</v>
      </c>
      <c r="D69" s="2013" t="s">
        <v>8</v>
      </c>
      <c r="E69" s="2011" t="s">
        <v>115</v>
      </c>
      <c r="F69" s="2011" t="s">
        <v>41</v>
      </c>
      <c r="G69" s="2010"/>
      <c r="H69" s="32"/>
    </row>
    <row r="70" spans="2:8" ht="63" x14ac:dyDescent="0.25">
      <c r="B70" s="2016" t="s">
        <v>87</v>
      </c>
      <c r="C70" s="2019" t="s">
        <v>25</v>
      </c>
      <c r="D70" s="2013" t="s">
        <v>8</v>
      </c>
      <c r="E70" s="2011" t="s">
        <v>115</v>
      </c>
      <c r="F70" s="2011" t="s">
        <v>116</v>
      </c>
      <c r="G70" s="2010"/>
      <c r="H70" s="32"/>
    </row>
    <row r="71" spans="2:8" ht="15.75" x14ac:dyDescent="0.25">
      <c r="B71" s="2016" t="s">
        <v>88</v>
      </c>
      <c r="C71" s="2019" t="s">
        <v>141</v>
      </c>
      <c r="D71" s="2013" t="s">
        <v>8</v>
      </c>
      <c r="E71" s="2011" t="s">
        <v>115</v>
      </c>
      <c r="F71" s="2011"/>
      <c r="G71" s="2010"/>
      <c r="H71" s="32"/>
    </row>
    <row r="72" spans="2:8" ht="15.75" x14ac:dyDescent="0.25">
      <c r="B72" s="2016" t="s">
        <v>89</v>
      </c>
      <c r="C72" s="2017" t="s">
        <v>9</v>
      </c>
      <c r="D72" s="2026" t="s">
        <v>8</v>
      </c>
      <c r="E72" s="2011" t="s">
        <v>117</v>
      </c>
      <c r="F72" s="2011">
        <v>999999.99</v>
      </c>
      <c r="G72" s="2010"/>
      <c r="H72" s="32"/>
    </row>
    <row r="73" spans="2:8" ht="15.75" x14ac:dyDescent="0.25">
      <c r="B73" s="2016" t="s">
        <v>90</v>
      </c>
      <c r="C73" s="2017" t="s">
        <v>10</v>
      </c>
      <c r="D73" s="2026" t="s">
        <v>8</v>
      </c>
      <c r="E73" s="2011" t="s">
        <v>117</v>
      </c>
      <c r="F73" s="2011">
        <v>999999.99</v>
      </c>
      <c r="G73" s="2010"/>
      <c r="H73" s="32"/>
    </row>
    <row r="74" spans="2:8" ht="15.75" x14ac:dyDescent="0.25">
      <c r="B74" s="2016" t="s">
        <v>102</v>
      </c>
      <c r="C74" s="2017" t="s">
        <v>11</v>
      </c>
      <c r="D74" s="2026" t="s">
        <v>8</v>
      </c>
      <c r="E74" s="2011" t="s">
        <v>117</v>
      </c>
      <c r="F74" s="2011">
        <v>999999.99</v>
      </c>
      <c r="G74" s="2010"/>
      <c r="H74" s="32"/>
    </row>
    <row r="75" spans="2:8" ht="60" x14ac:dyDescent="0.25">
      <c r="B75" s="2037" t="s">
        <v>90</v>
      </c>
      <c r="C75" s="2036" t="s">
        <v>2518</v>
      </c>
      <c r="D75" s="2039" t="s">
        <v>3118</v>
      </c>
      <c r="E75" s="2041" t="s">
        <v>113</v>
      </c>
      <c r="F75" s="2041"/>
      <c r="G75" s="2035" t="s">
        <v>3152</v>
      </c>
      <c r="H75" s="79"/>
    </row>
    <row r="76" spans="2:8" ht="15.75" x14ac:dyDescent="0.25">
      <c r="B76" s="2037" t="s">
        <v>102</v>
      </c>
      <c r="C76" s="2036" t="s">
        <v>3119</v>
      </c>
      <c r="D76" s="2038" t="s">
        <v>8</v>
      </c>
      <c r="E76" s="2041" t="s">
        <v>113</v>
      </c>
      <c r="F76" s="2041"/>
      <c r="G76" s="2035" t="s">
        <v>3152</v>
      </c>
      <c r="H76" s="79"/>
    </row>
    <row r="77" spans="2:8" ht="31.5" x14ac:dyDescent="0.25">
      <c r="B77" s="2037" t="s">
        <v>103</v>
      </c>
      <c r="C77" s="2036" t="s">
        <v>3120</v>
      </c>
      <c r="D77" s="2038" t="s">
        <v>8</v>
      </c>
      <c r="E77" s="2041" t="s">
        <v>113</v>
      </c>
      <c r="F77" s="2040" t="s">
        <v>3121</v>
      </c>
      <c r="G77" s="2035" t="s">
        <v>3152</v>
      </c>
      <c r="H77" s="79"/>
    </row>
    <row r="78" spans="2:8" ht="15.75" x14ac:dyDescent="0.25">
      <c r="B78" s="2037" t="s">
        <v>122</v>
      </c>
      <c r="C78" s="2036" t="s">
        <v>3122</v>
      </c>
      <c r="D78" s="2038">
        <v>7707083893</v>
      </c>
      <c r="E78" s="2041" t="s">
        <v>439</v>
      </c>
      <c r="F78" s="2041"/>
      <c r="G78" s="2035" t="s">
        <v>3152</v>
      </c>
      <c r="H78" s="79"/>
    </row>
    <row r="79" spans="2:8" ht="15.75" x14ac:dyDescent="0.25">
      <c r="B79" s="2037" t="s">
        <v>123</v>
      </c>
      <c r="C79" s="2036" t="s">
        <v>3123</v>
      </c>
      <c r="D79" s="2038">
        <v>773601001</v>
      </c>
      <c r="E79" s="2041" t="s">
        <v>439</v>
      </c>
      <c r="F79" s="2041"/>
      <c r="G79" s="2035" t="s">
        <v>3152</v>
      </c>
      <c r="H79" s="79"/>
    </row>
    <row r="80" spans="2:8" ht="15.75" x14ac:dyDescent="0.25">
      <c r="B80" s="2037" t="s">
        <v>127</v>
      </c>
      <c r="C80" s="2036" t="s">
        <v>3124</v>
      </c>
      <c r="D80" s="2038" t="s">
        <v>3125</v>
      </c>
      <c r="E80" s="2041" t="s">
        <v>439</v>
      </c>
      <c r="F80" s="2041"/>
      <c r="G80" s="2035" t="s">
        <v>3152</v>
      </c>
    </row>
    <row r="81" spans="2:7" ht="15.75" x14ac:dyDescent="0.25">
      <c r="B81" s="2016" t="s">
        <v>91</v>
      </c>
      <c r="C81" s="2017" t="s">
        <v>92</v>
      </c>
      <c r="D81" s="2026" t="s">
        <v>8</v>
      </c>
      <c r="E81" s="2011" t="s">
        <v>115</v>
      </c>
      <c r="F81" s="2011" t="s">
        <v>75</v>
      </c>
      <c r="G81" s="2010"/>
    </row>
    <row r="82" spans="2:7" ht="15.75" x14ac:dyDescent="0.25">
      <c r="B82" s="2016" t="s">
        <v>77</v>
      </c>
      <c r="C82" s="2017" t="s">
        <v>93</v>
      </c>
      <c r="D82" s="2026" t="s">
        <v>8</v>
      </c>
      <c r="E82" s="2013" t="s">
        <v>113</v>
      </c>
      <c r="F82" s="2011"/>
      <c r="G82" s="2010"/>
    </row>
    <row r="83" spans="2:7" ht="15.75" x14ac:dyDescent="0.25">
      <c r="B83" s="2016" t="s">
        <v>78</v>
      </c>
      <c r="C83" s="2017" t="s">
        <v>94</v>
      </c>
      <c r="D83" s="2026" t="s">
        <v>8</v>
      </c>
      <c r="E83" s="2013" t="s">
        <v>113</v>
      </c>
      <c r="F83" s="2011">
        <v>999999.99</v>
      </c>
      <c r="G83" s="2010"/>
    </row>
    <row r="84" spans="2:7" ht="15.75" x14ac:dyDescent="0.25">
      <c r="B84" s="2016" t="s">
        <v>79</v>
      </c>
      <c r="C84" s="2017" t="s">
        <v>95</v>
      </c>
      <c r="D84" s="2026" t="s">
        <v>8</v>
      </c>
      <c r="E84" s="2013" t="s">
        <v>113</v>
      </c>
      <c r="F84" s="2011">
        <v>999999.99</v>
      </c>
      <c r="G84" s="2010"/>
    </row>
    <row r="85" spans="2:7" ht="15.75" x14ac:dyDescent="0.25">
      <c r="B85" s="2016" t="s">
        <v>98</v>
      </c>
      <c r="C85" s="2017" t="s">
        <v>96</v>
      </c>
      <c r="D85" s="2026" t="s">
        <v>8</v>
      </c>
      <c r="E85" s="2013" t="s">
        <v>113</v>
      </c>
      <c r="F85" s="2011">
        <v>999999.99</v>
      </c>
      <c r="G85" s="2010"/>
    </row>
    <row r="86" spans="2:7" x14ac:dyDescent="0.25">
      <c r="B86" s="2016" t="s">
        <v>99</v>
      </c>
      <c r="C86" s="2017" t="s">
        <v>97</v>
      </c>
      <c r="D86" s="2026" t="s">
        <v>8</v>
      </c>
      <c r="E86" s="2013" t="s">
        <v>113</v>
      </c>
      <c r="F86" s="2013"/>
      <c r="G86" s="2010"/>
    </row>
    <row r="87" spans="2:7" ht="15.75" x14ac:dyDescent="0.25">
      <c r="B87" s="2029" t="s">
        <v>327</v>
      </c>
      <c r="C87" s="2031" t="s">
        <v>328</v>
      </c>
      <c r="D87" s="2032" t="s">
        <v>8</v>
      </c>
      <c r="E87" s="2033" t="s">
        <v>113</v>
      </c>
      <c r="F87" s="2034" t="s">
        <v>112</v>
      </c>
      <c r="G87" s="2010"/>
    </row>
    <row r="90" spans="2:7" x14ac:dyDescent="0.25">
      <c r="B90" s="2035" t="s">
        <v>3155</v>
      </c>
      <c r="C90" s="2035"/>
      <c r="D90" s="2035"/>
    </row>
  </sheetData>
  <customSheetViews>
    <customSheetView guid="{BDB3987C-304F-4C5E-88C8-B6CD8BE3B75A}" scale="85">
      <selection activeCell="D1" sqref="D1:E1"/>
      <pageMargins left="0.7" right="0.7" top="0.75" bottom="0.75" header="0.3" footer="0.3"/>
    </customSheetView>
    <customSheetView guid="{5F15AA57-43AF-4FDA-BB0C-89875773E835}" scale="85">
      <selection activeCell="H16" sqref="H16"/>
      <pageMargins left="0.7" right="0.7" top="0.75" bottom="0.75" header="0.3" footer="0.3"/>
    </customSheetView>
    <customSheetView guid="{7A01C30A-B00C-4F50-9EE1-C849100A2017}" scale="85">
      <selection activeCell="E13" sqref="E13"/>
      <pageMargins left="0.7" right="0.7" top="0.75" bottom="0.75" header="0.3" footer="0.3"/>
    </customSheetView>
    <customSheetView guid="{9519AADF-649A-46E1-9BBD-F1424667AC75}" scale="85">
      <selection activeCell="E13" sqref="E13"/>
      <pageMargins left="0.7" right="0.7" top="0.75" bottom="0.75" header="0.3" footer="0.3"/>
    </customSheetView>
    <customSheetView guid="{DFF180A6-CCB9-4F98-9144-068F64B9B569}" scale="85">
      <selection activeCell="E13" sqref="E13"/>
      <pageMargins left="0.7" right="0.7" top="0.75" bottom="0.75" header="0.3" footer="0.3"/>
    </customSheetView>
    <customSheetView guid="{1DC16CFA-BCC8-4357-A087-8E24C39F2748}" scale="85">
      <selection activeCell="C12" sqref="C12"/>
      <pageMargins left="0.7" right="0.7" top="0.75" bottom="0.75" header="0.3" footer="0.3"/>
    </customSheetView>
    <customSheetView guid="{C443271B-2343-4AD0-AE07-CF81FE1C8F4F}" scale="70" topLeftCell="A55">
      <selection activeCell="G97" sqref="G97"/>
      <pageMargins left="0.7" right="0.7" top="0.75" bottom="0.75" header="0.3" footer="0.3"/>
    </customSheetView>
    <customSheetView guid="{C8CF729D-296D-4750-B220-C4271DBA45A9}" scale="85">
      <selection activeCell="H16" sqref="H16"/>
      <pageMargins left="0.7" right="0.7" top="0.75" bottom="0.75" header="0.3" footer="0.3"/>
    </customSheetView>
  </customSheetViews>
  <mergeCells count="13">
    <mergeCell ref="B62:F62"/>
    <mergeCell ref="B49:B55"/>
    <mergeCell ref="C49:E49"/>
    <mergeCell ref="C56:E56"/>
    <mergeCell ref="C57:E57"/>
    <mergeCell ref="C25:D25"/>
    <mergeCell ref="C26:D26"/>
    <mergeCell ref="C27:D27"/>
    <mergeCell ref="C28:D28"/>
    <mergeCell ref="B41:B48"/>
    <mergeCell ref="C41:E41"/>
    <mergeCell ref="C45:C46"/>
    <mergeCell ref="E45:E46"/>
  </mergeCells>
  <pageMargins left="0.7" right="0.7" top="0.75" bottom="0.75" header="0.3" footer="0.3"/>
  <drawing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7"/>
  <sheetViews>
    <sheetView workbookViewId="0">
      <selection activeCell="D1" sqref="D1"/>
    </sheetView>
  </sheetViews>
  <sheetFormatPr defaultRowHeight="15" x14ac:dyDescent="0.25"/>
  <cols>
    <col min="1" max="1" width="6.140625" style="1494" customWidth="1"/>
    <col min="2" max="2" width="26.7109375" style="1494" bestFit="1" customWidth="1"/>
    <col min="3" max="3" width="59.28515625" style="1494" bestFit="1" customWidth="1"/>
    <col min="4" max="4" width="42.140625" style="1494" bestFit="1" customWidth="1"/>
    <col min="5" max="5" width="25.85546875" style="1494" customWidth="1"/>
    <col min="6" max="6" width="31" style="1494" customWidth="1"/>
    <col min="7" max="7" width="25.7109375" style="1494" bestFit="1" customWidth="1"/>
    <col min="8" max="8" width="27.28515625" style="1494" bestFit="1" customWidth="1"/>
    <col min="9" max="9" width="25.5703125" style="1494" bestFit="1" customWidth="1"/>
    <col min="10" max="10" width="13.85546875" style="1494" bestFit="1" customWidth="1"/>
    <col min="11" max="12" width="15.85546875" style="1494" bestFit="1" customWidth="1"/>
    <col min="13" max="16384" width="9.140625" style="1494"/>
  </cols>
  <sheetData>
    <row r="1" spans="1:11" ht="15.75" x14ac:dyDescent="0.25">
      <c r="A1" s="1511"/>
      <c r="B1" s="2029" t="s">
        <v>55</v>
      </c>
      <c r="C1" s="2274" t="s">
        <v>3054</v>
      </c>
      <c r="D1" s="2694" t="s">
        <v>3868</v>
      </c>
      <c r="E1" s="235"/>
      <c r="F1" s="235"/>
      <c r="G1" s="235"/>
      <c r="H1" s="235"/>
    </row>
    <row r="2" spans="1:11" x14ac:dyDescent="0.25">
      <c r="C2" s="1484"/>
      <c r="D2" s="1484"/>
      <c r="E2" s="1484"/>
      <c r="F2" s="78"/>
      <c r="G2" s="224"/>
      <c r="H2" s="224"/>
    </row>
    <row r="3" spans="1:11" ht="15.75" x14ac:dyDescent="0.25">
      <c r="B3" s="1495" t="s">
        <v>104</v>
      </c>
      <c r="C3" s="1484"/>
      <c r="D3" s="1484"/>
      <c r="E3" s="1484"/>
      <c r="F3" s="78"/>
      <c r="G3" s="224"/>
      <c r="H3" s="224"/>
    </row>
    <row r="4" spans="1:11" ht="16.5" customHeight="1" x14ac:dyDescent="0.25">
      <c r="A4" s="10" t="s">
        <v>23</v>
      </c>
      <c r="B4" s="10" t="s">
        <v>14</v>
      </c>
      <c r="C4" s="10" t="s">
        <v>50</v>
      </c>
      <c r="D4" s="10" t="s">
        <v>49</v>
      </c>
      <c r="E4" s="10" t="s">
        <v>13</v>
      </c>
      <c r="F4" s="19" t="s">
        <v>134</v>
      </c>
      <c r="G4" s="19" t="s">
        <v>48</v>
      </c>
      <c r="H4" s="10" t="s">
        <v>132</v>
      </c>
      <c r="I4" s="63" t="s">
        <v>133</v>
      </c>
      <c r="J4" s="50"/>
    </row>
    <row r="5" spans="1:11" ht="15.75" x14ac:dyDescent="0.25">
      <c r="A5" s="10">
        <v>1</v>
      </c>
      <c r="B5" s="10">
        <v>2</v>
      </c>
      <c r="C5" s="10">
        <v>3</v>
      </c>
      <c r="D5" s="19">
        <v>4</v>
      </c>
      <c r="E5" s="19">
        <v>5</v>
      </c>
      <c r="F5" s="10">
        <v>6</v>
      </c>
      <c r="G5" s="10">
        <v>7</v>
      </c>
      <c r="H5" s="62">
        <v>8</v>
      </c>
      <c r="I5" s="54">
        <v>9</v>
      </c>
      <c r="J5" s="230"/>
      <c r="K5" s="230"/>
    </row>
    <row r="6" spans="1:11" ht="39" x14ac:dyDescent="0.25">
      <c r="A6" s="18">
        <v>1</v>
      </c>
      <c r="B6" s="1664" t="s">
        <v>17</v>
      </c>
      <c r="C6" s="1664" t="s">
        <v>125</v>
      </c>
      <c r="D6" s="7" t="s">
        <v>44</v>
      </c>
      <c r="E6" s="1511" t="s">
        <v>20</v>
      </c>
      <c r="F6" s="1511" t="s">
        <v>137</v>
      </c>
      <c r="G6" s="1801" t="s">
        <v>159</v>
      </c>
      <c r="H6" s="73">
        <v>3</v>
      </c>
      <c r="I6" s="73">
        <v>30</v>
      </c>
      <c r="J6" s="230"/>
      <c r="K6" s="230"/>
    </row>
    <row r="7" spans="1:11" ht="39" x14ac:dyDescent="0.25">
      <c r="A7" s="18">
        <v>2</v>
      </c>
      <c r="B7" s="1664" t="s">
        <v>5</v>
      </c>
      <c r="C7" s="1664" t="s">
        <v>142</v>
      </c>
      <c r="D7" s="561" t="s">
        <v>27</v>
      </c>
      <c r="E7" s="1511" t="s">
        <v>145</v>
      </c>
      <c r="F7" s="1511" t="s">
        <v>137</v>
      </c>
      <c r="G7" s="1801" t="s">
        <v>3260</v>
      </c>
      <c r="H7" s="73">
        <v>4</v>
      </c>
      <c r="I7" s="74">
        <v>10</v>
      </c>
      <c r="J7" s="230"/>
      <c r="K7" s="230"/>
    </row>
    <row r="8" spans="1:11" x14ac:dyDescent="0.25">
      <c r="A8" s="1485"/>
      <c r="B8" s="1485"/>
      <c r="C8" s="1484"/>
      <c r="D8" s="1484"/>
      <c r="E8" s="1484"/>
      <c r="F8" s="78"/>
      <c r="G8" s="224"/>
      <c r="H8" s="224"/>
      <c r="J8" s="230"/>
      <c r="K8" s="230"/>
    </row>
    <row r="9" spans="1:11" ht="15.75" x14ac:dyDescent="0.25">
      <c r="A9" s="1485"/>
      <c r="B9" s="1495" t="s">
        <v>446</v>
      </c>
      <c r="D9" s="1484"/>
      <c r="E9" s="1484"/>
      <c r="F9" s="1484"/>
      <c r="G9" s="1484"/>
      <c r="H9" s="224"/>
      <c r="I9" s="224"/>
    </row>
    <row r="10" spans="1:11" ht="15.75" x14ac:dyDescent="0.25">
      <c r="A10" s="1485"/>
      <c r="B10" s="1494" t="s">
        <v>71</v>
      </c>
      <c r="C10" s="1495"/>
      <c r="D10" s="1484"/>
      <c r="E10" s="1484"/>
      <c r="F10" s="1484"/>
      <c r="G10" s="1484"/>
      <c r="H10" s="224"/>
      <c r="I10" s="224"/>
    </row>
    <row r="11" spans="1:11" x14ac:dyDescent="0.25">
      <c r="A11" s="1485"/>
      <c r="B11" s="1494" t="s">
        <v>447</v>
      </c>
      <c r="D11" s="1484"/>
      <c r="E11" s="1484"/>
      <c r="F11" s="1484"/>
      <c r="G11" s="1484"/>
      <c r="H11" s="224"/>
      <c r="I11" s="224"/>
    </row>
    <row r="12" spans="1:11" x14ac:dyDescent="0.25">
      <c r="A12" s="1485"/>
      <c r="B12" s="1494" t="s">
        <v>72</v>
      </c>
      <c r="D12" s="1484"/>
      <c r="E12" s="1484"/>
      <c r="F12" s="1484"/>
      <c r="G12" s="1484"/>
      <c r="H12" s="224"/>
      <c r="I12" s="224"/>
    </row>
    <row r="13" spans="1:11" x14ac:dyDescent="0.25">
      <c r="A13" s="1485"/>
      <c r="B13" s="1494" t="s">
        <v>447</v>
      </c>
      <c r="D13" s="1484"/>
      <c r="E13" s="1484"/>
      <c r="F13" s="1484"/>
      <c r="G13" s="1484"/>
      <c r="H13" s="224"/>
      <c r="I13" s="224"/>
    </row>
    <row r="14" spans="1:11" x14ac:dyDescent="0.25">
      <c r="A14" s="1485"/>
      <c r="B14" s="1494" t="s">
        <v>73</v>
      </c>
      <c r="D14" s="1484"/>
      <c r="E14" s="1484"/>
      <c r="F14" s="1484"/>
      <c r="G14" s="1484"/>
      <c r="H14" s="224"/>
      <c r="I14" s="224"/>
    </row>
    <row r="15" spans="1:11" x14ac:dyDescent="0.25">
      <c r="A15" s="1485"/>
      <c r="B15" s="1494" t="s">
        <v>74</v>
      </c>
      <c r="D15" s="1484"/>
      <c r="E15" s="1484"/>
      <c r="F15" s="1484"/>
      <c r="G15" s="1484"/>
      <c r="H15" s="224"/>
      <c r="I15" s="224"/>
    </row>
    <row r="16" spans="1:11" x14ac:dyDescent="0.25">
      <c r="A16" s="1485"/>
      <c r="B16" s="1494" t="s">
        <v>447</v>
      </c>
      <c r="D16" s="1484"/>
      <c r="E16" s="1484"/>
      <c r="F16" s="1484"/>
      <c r="G16" s="1484"/>
      <c r="H16" s="224"/>
      <c r="I16" s="224"/>
    </row>
    <row r="17" spans="1:9" x14ac:dyDescent="0.25">
      <c r="A17" s="1485"/>
      <c r="B17" s="1494" t="s">
        <v>448</v>
      </c>
      <c r="D17" s="1484"/>
      <c r="E17" s="1484"/>
      <c r="F17" s="1484"/>
      <c r="G17" s="1484"/>
      <c r="H17" s="224"/>
      <c r="I17" s="224"/>
    </row>
    <row r="18" spans="1:9" x14ac:dyDescent="0.25">
      <c r="A18" s="1485"/>
      <c r="B18" s="1496" t="s">
        <v>427</v>
      </c>
      <c r="D18" s="1484"/>
      <c r="E18" s="1484"/>
      <c r="F18" s="1484"/>
      <c r="G18" s="1484"/>
      <c r="H18" s="224"/>
      <c r="I18" s="224"/>
    </row>
    <row r="19" spans="1:9" x14ac:dyDescent="0.25">
      <c r="A19" s="1485"/>
      <c r="B19" s="1485"/>
      <c r="C19" s="1484"/>
      <c r="D19" s="1484"/>
      <c r="E19" s="1484"/>
      <c r="F19" s="78"/>
      <c r="G19" s="224"/>
      <c r="H19" s="224"/>
    </row>
    <row r="20" spans="1:9" ht="15.75" x14ac:dyDescent="0.25">
      <c r="B20" s="1495" t="s">
        <v>126</v>
      </c>
      <c r="C20" s="1484"/>
      <c r="D20" s="1484"/>
      <c r="F20" s="78"/>
      <c r="G20" s="224"/>
      <c r="H20" s="224"/>
    </row>
    <row r="21" spans="1:9" ht="15.75" customHeight="1" x14ac:dyDescent="0.25">
      <c r="B21" s="561" t="s">
        <v>7</v>
      </c>
      <c r="C21" s="1647" t="s">
        <v>410</v>
      </c>
      <c r="D21"/>
      <c r="F21" s="78"/>
      <c r="G21" s="224"/>
      <c r="H21" s="224"/>
    </row>
    <row r="22" spans="1:9" ht="15.75" customHeight="1" x14ac:dyDescent="0.25">
      <c r="B22" s="561" t="s">
        <v>0</v>
      </c>
      <c r="C22" s="1647" t="s">
        <v>15</v>
      </c>
      <c r="D22"/>
      <c r="F22" s="1376"/>
      <c r="G22" s="37"/>
      <c r="H22" s="37"/>
    </row>
    <row r="23" spans="1:9" ht="15.75" customHeight="1" x14ac:dyDescent="0.25">
      <c r="B23" s="561" t="s">
        <v>1</v>
      </c>
      <c r="C23" s="1647" t="s">
        <v>3</v>
      </c>
      <c r="D23"/>
      <c r="F23" s="1376"/>
      <c r="G23" s="1376"/>
      <c r="H23" s="1376"/>
    </row>
    <row r="24" spans="1:9" ht="15.75" customHeight="1" x14ac:dyDescent="0.25">
      <c r="B24" s="561" t="s">
        <v>2</v>
      </c>
      <c r="C24" s="1648" t="s">
        <v>16</v>
      </c>
      <c r="D24"/>
      <c r="F24" s="1376"/>
      <c r="G24" s="1376"/>
      <c r="H24" s="1376"/>
    </row>
    <row r="25" spans="1:9" ht="15.75" x14ac:dyDescent="0.25">
      <c r="C25" s="1484"/>
      <c r="D25" s="1377"/>
      <c r="F25" s="242"/>
      <c r="G25" s="242"/>
      <c r="H25" s="242"/>
    </row>
    <row r="26" spans="1:9" ht="15.75" x14ac:dyDescent="0.25">
      <c r="B26" s="1484"/>
      <c r="C26" s="230"/>
      <c r="D26" s="1484"/>
      <c r="E26" s="1376"/>
      <c r="F26" s="1377"/>
      <c r="G26" s="1377"/>
      <c r="H26" s="1377"/>
    </row>
    <row r="27" spans="1:9" s="230" customFormat="1" ht="15.75" x14ac:dyDescent="0.25">
      <c r="B27" s="1495" t="s">
        <v>100</v>
      </c>
      <c r="C27" s="1494"/>
      <c r="D27" s="1484"/>
      <c r="E27" s="1376"/>
      <c r="F27" s="1377"/>
      <c r="G27" s="1377"/>
      <c r="H27" s="1377"/>
    </row>
    <row r="28" spans="1:9" ht="15.75" x14ac:dyDescent="0.25">
      <c r="B28" s="1385" t="s">
        <v>105</v>
      </c>
      <c r="C28" s="1385" t="s">
        <v>80</v>
      </c>
      <c r="D28" s="225" t="s">
        <v>106</v>
      </c>
      <c r="E28" s="1378" t="s">
        <v>6</v>
      </c>
      <c r="F28" s="47"/>
      <c r="G28" s="44"/>
    </row>
    <row r="29" spans="1:9" ht="15.75" x14ac:dyDescent="0.25">
      <c r="B29" s="1511">
        <v>1</v>
      </c>
      <c r="C29" s="1371" t="s">
        <v>17</v>
      </c>
      <c r="D29" s="226" t="s">
        <v>107</v>
      </c>
      <c r="E29" s="42" t="s">
        <v>109</v>
      </c>
      <c r="F29" s="48"/>
      <c r="G29" s="46"/>
    </row>
    <row r="30" spans="1:9" ht="15.75" x14ac:dyDescent="0.25">
      <c r="B30" s="1511">
        <v>2</v>
      </c>
      <c r="C30" s="1371" t="s">
        <v>5</v>
      </c>
      <c r="D30" s="226" t="s">
        <v>108</v>
      </c>
      <c r="E30" s="42" t="s">
        <v>143</v>
      </c>
      <c r="F30" s="48"/>
      <c r="G30" s="46"/>
    </row>
    <row r="31" spans="1:9" ht="15.75" x14ac:dyDescent="0.25">
      <c r="B31" s="1511">
        <v>3</v>
      </c>
      <c r="C31" s="1372" t="s">
        <v>39</v>
      </c>
      <c r="D31" s="226" t="s">
        <v>108</v>
      </c>
      <c r="E31" s="43">
        <v>999999.99</v>
      </c>
      <c r="F31" s="49"/>
      <c r="G31" s="1337"/>
    </row>
    <row r="32" spans="1:9" ht="15.75" x14ac:dyDescent="0.25">
      <c r="C32" s="1338"/>
      <c r="D32" s="1338"/>
      <c r="E32" s="1337"/>
      <c r="F32" s="1337"/>
      <c r="G32" s="238"/>
      <c r="H32" s="1337"/>
    </row>
    <row r="33" spans="2:8" ht="16.5" thickBot="1" x14ac:dyDescent="0.3">
      <c r="B33" s="1495" t="s">
        <v>111</v>
      </c>
      <c r="C33" s="1338"/>
      <c r="D33" s="1338"/>
      <c r="E33" s="1337"/>
      <c r="F33" s="1337"/>
      <c r="G33" s="238"/>
      <c r="H33" s="1337"/>
    </row>
    <row r="34" spans="2:8" ht="15.75" customHeight="1" thickBot="1" x14ac:dyDescent="0.3">
      <c r="B34" s="1649" t="s">
        <v>426</v>
      </c>
      <c r="C34" s="1652" t="s">
        <v>421</v>
      </c>
      <c r="D34"/>
      <c r="E34"/>
    </row>
    <row r="35" spans="2:8" ht="15.75" x14ac:dyDescent="0.25">
      <c r="B35"/>
      <c r="C35" s="1351" t="s">
        <v>418</v>
      </c>
      <c r="D35" s="1352" t="s">
        <v>419</v>
      </c>
      <c r="E35" s="1353" t="s">
        <v>420</v>
      </c>
    </row>
    <row r="36" spans="2:8" ht="15.75" customHeight="1" x14ac:dyDescent="0.25">
      <c r="B36"/>
      <c r="C36" s="1655" t="s">
        <v>411</v>
      </c>
      <c r="D36" s="1497" t="s">
        <v>412</v>
      </c>
      <c r="E36" s="1656" t="s">
        <v>428</v>
      </c>
    </row>
    <row r="37" spans="2:8" ht="31.5" x14ac:dyDescent="0.25">
      <c r="B37"/>
      <c r="C37" s="1655" t="s">
        <v>413</v>
      </c>
      <c r="D37" s="1497" t="s">
        <v>414</v>
      </c>
      <c r="E37" s="1656" t="s">
        <v>429</v>
      </c>
    </row>
    <row r="38" spans="2:8" ht="63" x14ac:dyDescent="0.25">
      <c r="B38"/>
      <c r="C38" s="1655" t="s">
        <v>415</v>
      </c>
      <c r="D38" s="1497" t="s">
        <v>435</v>
      </c>
      <c r="E38" s="1656" t="s">
        <v>425</v>
      </c>
    </row>
    <row r="39" spans="2:8" ht="31.5" x14ac:dyDescent="0.25">
      <c r="B39"/>
      <c r="C39"/>
      <c r="D39" s="1503" t="s">
        <v>436</v>
      </c>
      <c r="E39"/>
    </row>
    <row r="40" spans="2:8" ht="31.5" x14ac:dyDescent="0.25">
      <c r="B40"/>
      <c r="C40" s="1655" t="s">
        <v>416</v>
      </c>
      <c r="D40" s="1497" t="s">
        <v>434</v>
      </c>
      <c r="E40" s="1656" t="s">
        <v>424</v>
      </c>
    </row>
    <row r="41" spans="2:8" ht="16.5" thickBot="1" x14ac:dyDescent="0.3">
      <c r="B41"/>
      <c r="C41" s="1500" t="s">
        <v>417</v>
      </c>
      <c r="D41" s="1501" t="s">
        <v>422</v>
      </c>
      <c r="E41" s="1502" t="s">
        <v>423</v>
      </c>
    </row>
    <row r="42" spans="2:8" ht="16.5" thickBot="1" x14ac:dyDescent="0.3">
      <c r="B42" s="1638" t="s">
        <v>7</v>
      </c>
      <c r="C42" s="1641" t="s">
        <v>438</v>
      </c>
      <c r="D42"/>
      <c r="E42"/>
    </row>
    <row r="43" spans="2:8" ht="15.75" x14ac:dyDescent="0.25">
      <c r="B43"/>
      <c r="C43" s="1354" t="s">
        <v>418</v>
      </c>
      <c r="D43" s="1355" t="s">
        <v>419</v>
      </c>
      <c r="E43" s="1356" t="s">
        <v>420</v>
      </c>
    </row>
    <row r="44" spans="2:8" ht="15.75" x14ac:dyDescent="0.25">
      <c r="B44"/>
      <c r="C44" s="1340" t="s">
        <v>430</v>
      </c>
      <c r="D44" s="1505" t="s">
        <v>439</v>
      </c>
      <c r="E44" s="1506"/>
    </row>
    <row r="45" spans="2:8" ht="31.5" x14ac:dyDescent="0.25">
      <c r="B45"/>
      <c r="C45" s="1340" t="s">
        <v>415</v>
      </c>
      <c r="D45" s="1505" t="s">
        <v>437</v>
      </c>
      <c r="E45" s="1506"/>
    </row>
    <row r="46" spans="2:8" ht="15.75" x14ac:dyDescent="0.25">
      <c r="B46"/>
      <c r="C46" s="1341" t="s">
        <v>431</v>
      </c>
      <c r="D46" s="1647" t="s">
        <v>97</v>
      </c>
      <c r="E46" s="1507" t="s">
        <v>432</v>
      </c>
    </row>
    <row r="47" spans="2:8" ht="15.75" x14ac:dyDescent="0.25">
      <c r="B47"/>
      <c r="C47" s="1341" t="s">
        <v>417</v>
      </c>
      <c r="D47" s="1647" t="s">
        <v>422</v>
      </c>
      <c r="E47" s="1507" t="s">
        <v>423</v>
      </c>
    </row>
    <row r="48" spans="2:8" ht="16.5" thickBot="1" x14ac:dyDescent="0.3">
      <c r="B48"/>
      <c r="C48" s="1341" t="s">
        <v>15</v>
      </c>
      <c r="D48" s="1647" t="s">
        <v>433</v>
      </c>
      <c r="E48" s="1507"/>
    </row>
    <row r="49" spans="2:8" ht="47.25" x14ac:dyDescent="0.25">
      <c r="B49" s="1344" t="s">
        <v>1</v>
      </c>
      <c r="C49" s="1643" t="s">
        <v>3</v>
      </c>
      <c r="D49"/>
      <c r="E49"/>
    </row>
    <row r="50" spans="2:8" ht="16.5" thickBot="1" x14ac:dyDescent="0.3">
      <c r="B50" s="1345" t="s">
        <v>2</v>
      </c>
      <c r="C50" s="1646" t="s">
        <v>16</v>
      </c>
      <c r="D50"/>
      <c r="E50"/>
    </row>
    <row r="51" spans="2:8" ht="15.75" x14ac:dyDescent="0.25">
      <c r="B51" s="1484"/>
      <c r="C51" s="1377"/>
      <c r="D51" s="242"/>
      <c r="E51" s="242"/>
    </row>
    <row r="53" spans="2:8" s="230" customFormat="1" ht="15.75" x14ac:dyDescent="0.25">
      <c r="B53" s="1495" t="s">
        <v>100</v>
      </c>
      <c r="C53" s="1484"/>
      <c r="D53" s="1484"/>
      <c r="E53" s="1376"/>
      <c r="F53" s="1377"/>
      <c r="G53" s="1377"/>
      <c r="H53" s="1377"/>
    </row>
    <row r="54" spans="2:8" ht="15.75" x14ac:dyDescent="0.25">
      <c r="B54" s="1389" t="s">
        <v>105</v>
      </c>
      <c r="C54" s="1389" t="s">
        <v>80</v>
      </c>
      <c r="D54" s="1389" t="s">
        <v>144</v>
      </c>
      <c r="E54" s="1389" t="s">
        <v>106</v>
      </c>
      <c r="F54" s="1389" t="s">
        <v>6</v>
      </c>
      <c r="G54" s="988"/>
      <c r="H54" s="306"/>
    </row>
    <row r="55" spans="2:8" ht="15.75" x14ac:dyDescent="0.25">
      <c r="B55" s="1512" t="s">
        <v>76</v>
      </c>
      <c r="C55" s="1387" t="s">
        <v>69</v>
      </c>
      <c r="D55" s="1513" t="s">
        <v>8</v>
      </c>
      <c r="E55" s="1657" t="s">
        <v>113</v>
      </c>
      <c r="F55" s="1404" t="s">
        <v>112</v>
      </c>
      <c r="G55" s="988"/>
      <c r="H55" s="306"/>
    </row>
    <row r="56" spans="2:8" ht="15.75" x14ac:dyDescent="0.25">
      <c r="B56" s="1512" t="s">
        <v>81</v>
      </c>
      <c r="C56" s="1387" t="s">
        <v>70</v>
      </c>
      <c r="D56" s="1513" t="s">
        <v>8</v>
      </c>
      <c r="E56" s="1657" t="s">
        <v>113</v>
      </c>
      <c r="F56" s="1404" t="s">
        <v>114</v>
      </c>
      <c r="G56" s="988"/>
      <c r="H56" s="306"/>
    </row>
    <row r="57" spans="2:8" ht="15.75" x14ac:dyDescent="0.25">
      <c r="B57" s="1512" t="s">
        <v>82</v>
      </c>
      <c r="C57" s="1393" t="s">
        <v>18</v>
      </c>
      <c r="D57" s="1515" t="s">
        <v>8</v>
      </c>
      <c r="E57" s="1397" t="s">
        <v>113</v>
      </c>
      <c r="F57" s="1427"/>
      <c r="G57" s="991"/>
      <c r="H57" s="379"/>
    </row>
    <row r="58" spans="2:8" ht="15.75" x14ac:dyDescent="0.25">
      <c r="B58" s="1512" t="s">
        <v>83</v>
      </c>
      <c r="C58" s="1398" t="s">
        <v>19</v>
      </c>
      <c r="D58" s="1399" t="s">
        <v>8</v>
      </c>
      <c r="E58" s="1397" t="s">
        <v>113</v>
      </c>
      <c r="F58" s="1405"/>
      <c r="G58" s="993"/>
      <c r="H58" s="1407"/>
    </row>
    <row r="59" spans="2:8" ht="15.75" x14ac:dyDescent="0.25">
      <c r="B59" s="1512" t="s">
        <v>84</v>
      </c>
      <c r="C59" s="1398" t="s">
        <v>3254</v>
      </c>
      <c r="D59" s="1399" t="s">
        <v>8</v>
      </c>
      <c r="E59" s="1397" t="s">
        <v>113</v>
      </c>
      <c r="F59" s="1405"/>
      <c r="G59" s="993"/>
      <c r="H59" s="1407"/>
    </row>
    <row r="60" spans="2:8" ht="15.75" x14ac:dyDescent="0.25">
      <c r="B60" s="1512" t="s">
        <v>85</v>
      </c>
      <c r="C60" s="1393" t="s">
        <v>17</v>
      </c>
      <c r="D60" s="1515" t="s">
        <v>8</v>
      </c>
      <c r="E60" s="1397" t="s">
        <v>115</v>
      </c>
      <c r="F60" s="1405"/>
      <c r="G60" s="993"/>
      <c r="H60" s="1407"/>
    </row>
    <row r="61" spans="2:8" ht="15.75" x14ac:dyDescent="0.25">
      <c r="B61" s="1512" t="s">
        <v>86</v>
      </c>
      <c r="C61" s="1393" t="s">
        <v>5</v>
      </c>
      <c r="D61" s="1515" t="s">
        <v>8</v>
      </c>
      <c r="E61" s="1397" t="s">
        <v>113</v>
      </c>
      <c r="F61" s="1405" t="s">
        <v>143</v>
      </c>
      <c r="G61" s="993"/>
      <c r="H61" s="1407"/>
    </row>
    <row r="62" spans="2:8" ht="15.75" x14ac:dyDescent="0.25">
      <c r="B62" s="1512" t="s">
        <v>87</v>
      </c>
      <c r="C62" s="1393" t="s">
        <v>9</v>
      </c>
      <c r="D62" s="1515" t="s">
        <v>8</v>
      </c>
      <c r="E62" s="1397" t="s">
        <v>117</v>
      </c>
      <c r="F62" s="1405">
        <v>999999.99</v>
      </c>
      <c r="G62" s="993"/>
      <c r="H62" s="1407"/>
    </row>
    <row r="63" spans="2:8" ht="15.75" x14ac:dyDescent="0.25">
      <c r="B63" s="1512" t="s">
        <v>88</v>
      </c>
      <c r="C63" s="1393" t="s">
        <v>10</v>
      </c>
      <c r="D63" s="1515" t="s">
        <v>8</v>
      </c>
      <c r="E63" s="1397" t="s">
        <v>117</v>
      </c>
      <c r="F63" s="1405">
        <v>999999.99</v>
      </c>
      <c r="G63" s="993"/>
      <c r="H63" s="1407"/>
    </row>
    <row r="64" spans="2:8" ht="15.75" x14ac:dyDescent="0.25">
      <c r="B64" s="1512" t="s">
        <v>89</v>
      </c>
      <c r="C64" s="1393" t="s">
        <v>11</v>
      </c>
      <c r="D64" s="1515" t="s">
        <v>8</v>
      </c>
      <c r="E64" s="1397" t="s">
        <v>117</v>
      </c>
      <c r="F64" s="1405">
        <v>999999.99</v>
      </c>
      <c r="G64" s="993"/>
      <c r="H64" s="1407"/>
    </row>
    <row r="65" spans="2:8" ht="15.75" x14ac:dyDescent="0.25">
      <c r="B65" s="1512" t="s">
        <v>91</v>
      </c>
      <c r="C65" s="1393" t="s">
        <v>92</v>
      </c>
      <c r="D65" s="1515" t="s">
        <v>8</v>
      </c>
      <c r="E65" s="1397" t="s">
        <v>115</v>
      </c>
      <c r="F65" s="1405" t="s">
        <v>75</v>
      </c>
      <c r="G65" s="993"/>
      <c r="H65" s="1407"/>
    </row>
    <row r="66" spans="2:8" ht="15.75" x14ac:dyDescent="0.25">
      <c r="B66" s="1512" t="s">
        <v>77</v>
      </c>
      <c r="C66" s="1393" t="s">
        <v>93</v>
      </c>
      <c r="D66" s="1515" t="s">
        <v>8</v>
      </c>
      <c r="E66" s="1515" t="s">
        <v>113</v>
      </c>
      <c r="F66" s="1405"/>
      <c r="G66" s="364"/>
      <c r="H66" s="317"/>
    </row>
    <row r="67" spans="2:8" ht="15.75" x14ac:dyDescent="0.25">
      <c r="B67" s="1512" t="s">
        <v>78</v>
      </c>
      <c r="C67" s="1393" t="s">
        <v>94</v>
      </c>
      <c r="D67" s="1515" t="s">
        <v>8</v>
      </c>
      <c r="E67" s="1515" t="s">
        <v>113</v>
      </c>
      <c r="F67" s="1405">
        <v>999999.99</v>
      </c>
      <c r="G67" s="364"/>
      <c r="H67" s="317"/>
    </row>
    <row r="68" spans="2:8" ht="15.75" x14ac:dyDescent="0.25">
      <c r="B68" s="1512" t="s">
        <v>79</v>
      </c>
      <c r="C68" s="1393" t="s">
        <v>95</v>
      </c>
      <c r="D68" s="1515" t="s">
        <v>8</v>
      </c>
      <c r="E68" s="1515" t="s">
        <v>113</v>
      </c>
      <c r="F68" s="1405">
        <v>999999.99</v>
      </c>
      <c r="G68" s="364"/>
      <c r="H68" s="317"/>
    </row>
    <row r="69" spans="2:8" ht="15.75" x14ac:dyDescent="0.25">
      <c r="B69" s="1512" t="s">
        <v>98</v>
      </c>
      <c r="C69" s="1393" t="s">
        <v>96</v>
      </c>
      <c r="D69" s="1515" t="s">
        <v>8</v>
      </c>
      <c r="E69" s="1515" t="s">
        <v>113</v>
      </c>
      <c r="F69" s="1405">
        <v>999999.99</v>
      </c>
      <c r="G69" s="364"/>
      <c r="H69" s="317"/>
    </row>
    <row r="70" spans="2:8" x14ac:dyDescent="0.25">
      <c r="B70" s="1512" t="s">
        <v>99</v>
      </c>
      <c r="C70" s="1393" t="s">
        <v>97</v>
      </c>
      <c r="D70" s="1515" t="s">
        <v>8</v>
      </c>
      <c r="E70" s="1515" t="s">
        <v>113</v>
      </c>
      <c r="F70" s="1406"/>
      <c r="G70" s="364"/>
      <c r="H70" s="317"/>
    </row>
    <row r="71" spans="2:8" ht="15.75" x14ac:dyDescent="0.25">
      <c r="B71" s="1512" t="s">
        <v>327</v>
      </c>
      <c r="C71" s="1387" t="s">
        <v>328</v>
      </c>
      <c r="D71" s="1513" t="s">
        <v>8</v>
      </c>
      <c r="E71" s="1657" t="s">
        <v>113</v>
      </c>
      <c r="F71" s="1404" t="s">
        <v>112</v>
      </c>
      <c r="G71" s="265"/>
      <c r="H71" s="265"/>
    </row>
    <row r="72" spans="2:8" x14ac:dyDescent="0.25">
      <c r="B72" s="265"/>
      <c r="C72" s="265"/>
      <c r="D72" s="265"/>
      <c r="E72" s="265"/>
      <c r="F72" s="265"/>
      <c r="G72" s="265"/>
      <c r="H72" s="265"/>
    </row>
    <row r="73" spans="2:8" x14ac:dyDescent="0.25">
      <c r="B73" s="265"/>
      <c r="C73" s="265"/>
      <c r="D73" s="265"/>
      <c r="E73" s="265"/>
      <c r="F73" s="265"/>
      <c r="G73" s="265"/>
      <c r="H73" s="265"/>
    </row>
    <row r="74" spans="2:8" x14ac:dyDescent="0.25">
      <c r="B74" s="265"/>
      <c r="C74" s="265"/>
      <c r="D74" s="265"/>
      <c r="E74" s="265"/>
      <c r="F74" s="265"/>
      <c r="G74" s="265"/>
      <c r="H74" s="265"/>
    </row>
    <row r="75" spans="2:8" x14ac:dyDescent="0.25">
      <c r="B75" s="265"/>
      <c r="C75" s="265"/>
      <c r="D75" s="265"/>
      <c r="E75" s="265"/>
      <c r="F75" s="265"/>
      <c r="G75" s="265"/>
      <c r="H75" s="265"/>
    </row>
    <row r="76" spans="2:8" x14ac:dyDescent="0.25">
      <c r="B76" s="265"/>
      <c r="C76" s="265"/>
      <c r="D76" s="265"/>
      <c r="E76" s="265"/>
      <c r="F76" s="265"/>
      <c r="G76" s="265"/>
      <c r="H76" s="265"/>
    </row>
    <row r="77" spans="2:8" x14ac:dyDescent="0.25">
      <c r="B77" s="265"/>
      <c r="C77" s="265"/>
      <c r="D77" s="265"/>
      <c r="E77" s="265"/>
      <c r="F77" s="265"/>
      <c r="G77" s="265"/>
      <c r="H77" s="265"/>
    </row>
    <row r="78" spans="2:8" x14ac:dyDescent="0.25">
      <c r="B78" s="265"/>
      <c r="C78" s="265"/>
      <c r="D78" s="265"/>
      <c r="E78" s="265"/>
      <c r="F78" s="265"/>
      <c r="G78" s="265"/>
      <c r="H78" s="265"/>
    </row>
    <row r="79" spans="2:8" x14ac:dyDescent="0.25">
      <c r="B79" s="265"/>
      <c r="C79" s="265"/>
      <c r="D79" s="265"/>
      <c r="E79" s="265"/>
      <c r="F79" s="265"/>
      <c r="G79" s="265"/>
      <c r="H79" s="265"/>
    </row>
    <row r="80" spans="2:8" x14ac:dyDescent="0.25">
      <c r="B80" s="265"/>
      <c r="C80" s="265"/>
      <c r="D80" s="265"/>
      <c r="E80" s="265"/>
      <c r="F80" s="265"/>
      <c r="G80" s="265"/>
      <c r="H80" s="265"/>
    </row>
    <row r="195" s="16" customFormat="1" x14ac:dyDescent="0.25"/>
    <row r="196" s="16" customFormat="1" ht="25.5" customHeight="1" x14ac:dyDescent="0.25"/>
    <row r="197" s="16" customFormat="1" x14ac:dyDescent="0.25"/>
  </sheetData>
  <customSheetViews>
    <customSheetView guid="{BDB3987C-304F-4C5E-88C8-B6CD8BE3B75A}">
      <selection activeCell="D1" sqref="D1"/>
      <pageMargins left="0.7" right="0.7" top="0.75" bottom="0.75" header="0.3" footer="0.3"/>
    </customSheetView>
    <customSheetView guid="{5F15AA57-43AF-4FDA-BB0C-89875773E835}">
      <selection activeCell="F12" sqref="F12"/>
      <pageMargins left="0.7" right="0.7" top="0.75" bottom="0.75" header="0.3" footer="0.3"/>
    </customSheetView>
    <customSheetView guid="{1DC16CFA-BCC8-4357-A087-8E24C39F2748}">
      <selection activeCell="D15" sqref="D15"/>
      <pageMargins left="0.7" right="0.7" top="0.75" bottom="0.75" header="0.3" footer="0.3"/>
    </customSheetView>
    <customSheetView guid="{C443271B-2343-4AD0-AE07-CF81FE1C8F4F}">
      <selection activeCell="D15" sqref="D15"/>
      <pageMargins left="0.7" right="0.7" top="0.75" bottom="0.75" header="0.3" footer="0.3"/>
    </customSheetView>
    <customSheetView guid="{C8CF729D-296D-4750-B220-C4271DBA45A9}">
      <selection activeCell="F12" sqref="F12"/>
      <pageMargins left="0.7" right="0.7" top="0.75" bottom="0.75" header="0.3" footer="0.3"/>
    </customSheetView>
  </customSheetViews>
  <pageMargins left="0.7" right="0.7" top="0.75" bottom="0.75" header="0.3" footer="0.3"/>
  <drawing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4">
    <tabColor rgb="FF00B050"/>
  </sheetPr>
  <dimension ref="A1:N175"/>
  <sheetViews>
    <sheetView topLeftCell="A4" zoomScale="70" zoomScaleNormal="70" workbookViewId="0"/>
  </sheetViews>
  <sheetFormatPr defaultRowHeight="15" x14ac:dyDescent="0.25"/>
  <cols>
    <col min="1" max="1" width="6.140625" customWidth="1"/>
    <col min="2" max="2" width="41.140625" customWidth="1"/>
    <col min="3" max="5" width="21.42578125" customWidth="1"/>
    <col min="6" max="6" width="21.42578125" style="3" customWidth="1"/>
    <col min="7" max="7" width="32.7109375" customWidth="1"/>
    <col min="8" max="8" width="18.5703125" style="467" customWidth="1"/>
    <col min="9" max="9" width="15.5703125" style="467" customWidth="1"/>
    <col min="10" max="10" width="19.140625" style="467" bestFit="1" customWidth="1"/>
    <col min="11" max="11" width="35.5703125" bestFit="1" customWidth="1"/>
  </cols>
  <sheetData>
    <row r="1" spans="1:14" ht="18.75" x14ac:dyDescent="0.3">
      <c r="A1" s="228"/>
      <c r="B1" s="2288" t="s">
        <v>55</v>
      </c>
      <c r="C1" s="2289" t="s">
        <v>165</v>
      </c>
      <c r="D1" s="2694" t="s">
        <v>3868</v>
      </c>
      <c r="E1" s="2697"/>
      <c r="F1" s="2687" t="s">
        <v>5774</v>
      </c>
      <c r="G1" s="235"/>
      <c r="K1" s="222"/>
      <c r="L1" s="222"/>
      <c r="M1" s="222"/>
      <c r="N1" s="222"/>
    </row>
    <row r="2" spans="1:14" ht="18.75" customHeight="1" x14ac:dyDescent="0.25">
      <c r="A2" s="222"/>
      <c r="B2" s="222"/>
      <c r="C2" s="227"/>
      <c r="D2" s="227"/>
      <c r="E2" s="227"/>
      <c r="F2" s="253"/>
      <c r="G2" s="224"/>
      <c r="K2" s="222"/>
      <c r="L2" s="222"/>
      <c r="M2" s="222"/>
      <c r="N2" s="222"/>
    </row>
    <row r="3" spans="1:14" ht="16.5" customHeight="1" x14ac:dyDescent="0.25">
      <c r="A3" s="230"/>
      <c r="B3" s="250" t="s">
        <v>104</v>
      </c>
      <c r="C3" s="222"/>
      <c r="D3" s="222"/>
      <c r="E3" s="222"/>
      <c r="F3" s="222"/>
      <c r="G3" s="222"/>
      <c r="K3" s="222"/>
      <c r="L3" s="222"/>
      <c r="M3" s="222"/>
      <c r="N3" s="222"/>
    </row>
    <row r="4" spans="1:14" ht="63" customHeight="1" x14ac:dyDescent="0.25">
      <c r="A4" s="246" t="s">
        <v>23</v>
      </c>
      <c r="B4" s="246" t="s">
        <v>14</v>
      </c>
      <c r="C4" s="246" t="s">
        <v>50</v>
      </c>
      <c r="D4" s="246" t="s">
        <v>49</v>
      </c>
      <c r="E4" s="246" t="s">
        <v>13</v>
      </c>
      <c r="F4" s="246" t="s">
        <v>134</v>
      </c>
      <c r="G4" s="246" t="s">
        <v>48</v>
      </c>
      <c r="H4" s="246" t="s">
        <v>132</v>
      </c>
      <c r="I4" s="251" t="s">
        <v>133</v>
      </c>
      <c r="J4" s="246" t="s">
        <v>341</v>
      </c>
      <c r="K4" s="246" t="s">
        <v>342</v>
      </c>
      <c r="L4" s="222"/>
      <c r="M4" s="222"/>
      <c r="N4" s="222"/>
    </row>
    <row r="5" spans="1:14" ht="15.75" x14ac:dyDescent="0.25">
      <c r="A5" s="246">
        <v>1</v>
      </c>
      <c r="B5" s="246">
        <v>2</v>
      </c>
      <c r="C5" s="246">
        <v>3</v>
      </c>
      <c r="D5" s="246">
        <v>4</v>
      </c>
      <c r="E5" s="246">
        <v>5</v>
      </c>
      <c r="F5" s="251">
        <v>6</v>
      </c>
      <c r="G5" s="246">
        <v>7</v>
      </c>
      <c r="H5" s="251">
        <v>8</v>
      </c>
      <c r="I5" s="251">
        <v>9</v>
      </c>
      <c r="J5" s="251">
        <v>10</v>
      </c>
      <c r="K5" s="251">
        <v>11</v>
      </c>
      <c r="L5" s="222"/>
      <c r="M5" s="222"/>
      <c r="N5" s="222"/>
    </row>
    <row r="6" spans="1:14" x14ac:dyDescent="0.25">
      <c r="A6" s="228">
        <v>1</v>
      </c>
      <c r="B6" s="228" t="s">
        <v>17</v>
      </c>
      <c r="C6" s="228" t="s">
        <v>44</v>
      </c>
      <c r="D6" s="228" t="s">
        <v>44</v>
      </c>
      <c r="E6" s="228" t="s">
        <v>20</v>
      </c>
      <c r="F6" s="228" t="s">
        <v>343</v>
      </c>
      <c r="G6" s="228" t="s">
        <v>476</v>
      </c>
      <c r="H6" s="159">
        <v>0</v>
      </c>
      <c r="I6" s="159">
        <v>25</v>
      </c>
      <c r="J6" s="2013" t="s">
        <v>234</v>
      </c>
      <c r="K6" s="228"/>
      <c r="L6" s="222"/>
      <c r="M6" s="222"/>
      <c r="N6" s="222"/>
    </row>
    <row r="7" spans="1:14" x14ac:dyDescent="0.25">
      <c r="A7" s="228">
        <v>2</v>
      </c>
      <c r="B7" s="228" t="s">
        <v>5</v>
      </c>
      <c r="C7" s="27" t="s">
        <v>27</v>
      </c>
      <c r="D7" s="228" t="s">
        <v>27</v>
      </c>
      <c r="E7" s="228" t="s">
        <v>21</v>
      </c>
      <c r="F7" s="228" t="s">
        <v>343</v>
      </c>
      <c r="G7" s="228" t="s">
        <v>3231</v>
      </c>
      <c r="H7" s="159">
        <v>0</v>
      </c>
      <c r="I7" s="159">
        <v>4</v>
      </c>
      <c r="J7" s="2013" t="s">
        <v>234</v>
      </c>
      <c r="K7" s="228"/>
      <c r="L7" s="222"/>
      <c r="M7" s="222"/>
      <c r="N7" s="222"/>
    </row>
    <row r="8" spans="1:14" s="1270" customFormat="1" x14ac:dyDescent="0.25">
      <c r="A8" s="1266">
        <v>3</v>
      </c>
      <c r="B8" s="1266" t="s">
        <v>2422</v>
      </c>
      <c r="C8" s="1266" t="s">
        <v>305</v>
      </c>
      <c r="D8" s="1266" t="s">
        <v>305</v>
      </c>
      <c r="E8" s="1266" t="s">
        <v>22</v>
      </c>
      <c r="F8" s="1266" t="s">
        <v>345</v>
      </c>
      <c r="G8" s="1266" t="s">
        <v>52</v>
      </c>
      <c r="H8" s="1297">
        <v>0</v>
      </c>
      <c r="I8" s="1297">
        <v>200</v>
      </c>
      <c r="J8" s="1297" t="s">
        <v>344</v>
      </c>
      <c r="K8" s="1266"/>
    </row>
    <row r="9" spans="1:14" x14ac:dyDescent="0.25">
      <c r="A9" s="228">
        <v>4</v>
      </c>
      <c r="B9" s="228" t="s">
        <v>25</v>
      </c>
      <c r="C9" s="228" t="s">
        <v>26</v>
      </c>
      <c r="D9" s="228" t="s">
        <v>26</v>
      </c>
      <c r="E9" s="228" t="s">
        <v>22</v>
      </c>
      <c r="F9" s="228" t="s">
        <v>345</v>
      </c>
      <c r="G9" s="228" t="s">
        <v>25</v>
      </c>
      <c r="H9" s="159">
        <v>0</v>
      </c>
      <c r="I9" s="159">
        <v>200</v>
      </c>
      <c r="J9" s="159" t="s">
        <v>344</v>
      </c>
      <c r="K9" s="228"/>
      <c r="L9" s="222"/>
      <c r="M9" s="222"/>
      <c r="N9" s="222"/>
    </row>
    <row r="10" spans="1:14" x14ac:dyDescent="0.25">
      <c r="A10" s="228">
        <v>5</v>
      </c>
      <c r="B10" s="228" t="s">
        <v>246</v>
      </c>
      <c r="C10" s="228" t="s">
        <v>304</v>
      </c>
      <c r="D10" s="228" t="s">
        <v>304</v>
      </c>
      <c r="E10" s="228" t="s">
        <v>22</v>
      </c>
      <c r="F10" s="228" t="s">
        <v>345</v>
      </c>
      <c r="G10" s="228" t="s">
        <v>246</v>
      </c>
      <c r="H10" s="159">
        <v>0</v>
      </c>
      <c r="I10" s="159">
        <v>100</v>
      </c>
      <c r="J10" s="159" t="s">
        <v>344</v>
      </c>
      <c r="K10" s="228"/>
      <c r="L10" s="222"/>
      <c r="M10" s="222"/>
      <c r="N10" s="222"/>
    </row>
    <row r="11" spans="1:14" x14ac:dyDescent="0.25">
      <c r="A11" s="228">
        <v>6</v>
      </c>
      <c r="B11" s="228" t="s">
        <v>303</v>
      </c>
      <c r="C11" s="228" t="s">
        <v>302</v>
      </c>
      <c r="D11" s="228" t="s">
        <v>302</v>
      </c>
      <c r="E11" s="228" t="s">
        <v>22</v>
      </c>
      <c r="F11" s="228" t="s">
        <v>345</v>
      </c>
      <c r="G11" s="228"/>
      <c r="H11" s="159">
        <v>0</v>
      </c>
      <c r="I11" s="159">
        <v>100</v>
      </c>
      <c r="J11" s="159" t="s">
        <v>344</v>
      </c>
      <c r="K11" s="228"/>
      <c r="L11" s="222"/>
      <c r="M11" s="222"/>
      <c r="N11" s="222"/>
    </row>
    <row r="12" spans="1:14" x14ac:dyDescent="0.25">
      <c r="A12" s="228">
        <v>7</v>
      </c>
      <c r="B12" s="228" t="s">
        <v>241</v>
      </c>
      <c r="C12" s="228" t="s">
        <v>301</v>
      </c>
      <c r="D12" s="228" t="s">
        <v>301</v>
      </c>
      <c r="E12" s="228" t="s">
        <v>22</v>
      </c>
      <c r="F12" s="228" t="s">
        <v>345</v>
      </c>
      <c r="G12" s="228"/>
      <c r="H12" s="159">
        <v>0</v>
      </c>
      <c r="I12" s="159">
        <v>50</v>
      </c>
      <c r="J12" s="2013" t="s">
        <v>344</v>
      </c>
      <c r="K12" s="228" t="s">
        <v>346</v>
      </c>
      <c r="L12" s="222"/>
      <c r="M12" s="222"/>
      <c r="N12" s="222"/>
    </row>
    <row r="13" spans="1:14" x14ac:dyDescent="0.25">
      <c r="A13" s="228">
        <v>8</v>
      </c>
      <c r="B13" s="228" t="s">
        <v>235</v>
      </c>
      <c r="C13" s="228" t="s">
        <v>300</v>
      </c>
      <c r="D13" s="228" t="s">
        <v>300</v>
      </c>
      <c r="E13" s="2016" t="s">
        <v>21</v>
      </c>
      <c r="F13" s="228" t="s">
        <v>343</v>
      </c>
      <c r="G13" s="228" t="s">
        <v>3232</v>
      </c>
      <c r="H13" s="159">
        <v>0</v>
      </c>
      <c r="I13" s="159">
        <v>50</v>
      </c>
      <c r="J13" s="159" t="s">
        <v>234</v>
      </c>
      <c r="K13" s="228" t="s">
        <v>347</v>
      </c>
      <c r="L13" s="222"/>
      <c r="M13" s="222"/>
      <c r="N13" s="222"/>
    </row>
    <row r="14" spans="1:14" x14ac:dyDescent="0.25">
      <c r="A14" s="228">
        <v>9</v>
      </c>
      <c r="B14" s="228" t="s">
        <v>246</v>
      </c>
      <c r="C14" s="228" t="s">
        <v>299</v>
      </c>
      <c r="D14" s="228" t="s">
        <v>299</v>
      </c>
      <c r="E14" s="228" t="s">
        <v>22</v>
      </c>
      <c r="F14" s="228" t="s">
        <v>345</v>
      </c>
      <c r="G14" s="228"/>
      <c r="H14" s="159">
        <v>0</v>
      </c>
      <c r="I14" s="159">
        <v>100</v>
      </c>
      <c r="J14" s="159" t="s">
        <v>344</v>
      </c>
      <c r="K14" s="228" t="s">
        <v>348</v>
      </c>
      <c r="L14" s="222"/>
      <c r="M14" s="222"/>
      <c r="N14" s="222"/>
    </row>
    <row r="15" spans="1:14" x14ac:dyDescent="0.25">
      <c r="A15" s="228">
        <v>10</v>
      </c>
      <c r="B15" s="228" t="s">
        <v>298</v>
      </c>
      <c r="C15" s="228" t="s">
        <v>297</v>
      </c>
      <c r="D15" s="228" t="s">
        <v>297</v>
      </c>
      <c r="E15" s="228" t="s">
        <v>22</v>
      </c>
      <c r="F15" s="228" t="s">
        <v>345</v>
      </c>
      <c r="G15" s="228"/>
      <c r="H15" s="159">
        <v>0</v>
      </c>
      <c r="I15" s="159">
        <v>100</v>
      </c>
      <c r="J15" s="159" t="s">
        <v>344</v>
      </c>
      <c r="K15" s="228" t="s">
        <v>348</v>
      </c>
      <c r="L15" s="222"/>
      <c r="M15" s="222"/>
      <c r="N15" s="222"/>
    </row>
    <row r="16" spans="1:14" x14ac:dyDescent="0.25">
      <c r="A16" s="228">
        <v>11</v>
      </c>
      <c r="B16" s="228" t="s">
        <v>241</v>
      </c>
      <c r="C16" s="228" t="s">
        <v>296</v>
      </c>
      <c r="D16" s="228" t="s">
        <v>296</v>
      </c>
      <c r="E16" s="228" t="s">
        <v>22</v>
      </c>
      <c r="F16" s="228" t="s">
        <v>345</v>
      </c>
      <c r="G16" s="228"/>
      <c r="H16" s="159">
        <v>0</v>
      </c>
      <c r="I16" s="159">
        <v>50</v>
      </c>
      <c r="J16" s="159" t="s">
        <v>234</v>
      </c>
      <c r="K16" s="228" t="s">
        <v>349</v>
      </c>
      <c r="L16" s="222"/>
      <c r="M16" s="222"/>
      <c r="N16" s="222"/>
    </row>
    <row r="17" spans="1:14" x14ac:dyDescent="0.25">
      <c r="A17" s="228">
        <v>12</v>
      </c>
      <c r="B17" s="228" t="s">
        <v>235</v>
      </c>
      <c r="C17" s="228" t="s">
        <v>295</v>
      </c>
      <c r="D17" s="228" t="s">
        <v>295</v>
      </c>
      <c r="E17" s="2016" t="s">
        <v>21</v>
      </c>
      <c r="F17" s="228" t="s">
        <v>343</v>
      </c>
      <c r="G17" s="2016" t="s">
        <v>3232</v>
      </c>
      <c r="H17" s="159">
        <v>0</v>
      </c>
      <c r="I17" s="159">
        <v>50</v>
      </c>
      <c r="J17" s="159" t="s">
        <v>234</v>
      </c>
      <c r="K17" s="228" t="s">
        <v>350</v>
      </c>
      <c r="L17" s="222"/>
      <c r="M17" s="222"/>
      <c r="N17" s="222"/>
    </row>
    <row r="18" spans="1:14" x14ac:dyDescent="0.25">
      <c r="A18" s="228">
        <v>13</v>
      </c>
      <c r="B18" s="228" t="s">
        <v>246</v>
      </c>
      <c r="C18" s="228" t="s">
        <v>294</v>
      </c>
      <c r="D18" s="228" t="s">
        <v>294</v>
      </c>
      <c r="E18" s="228" t="s">
        <v>22</v>
      </c>
      <c r="F18" s="228" t="s">
        <v>345</v>
      </c>
      <c r="G18" s="228"/>
      <c r="H18" s="159">
        <v>0</v>
      </c>
      <c r="I18" s="159">
        <v>100</v>
      </c>
      <c r="J18" s="159" t="s">
        <v>344</v>
      </c>
      <c r="K18" s="228" t="s">
        <v>348</v>
      </c>
      <c r="L18" s="222"/>
      <c r="M18" s="222"/>
      <c r="N18" s="222"/>
    </row>
    <row r="19" spans="1:14" x14ac:dyDescent="0.25">
      <c r="A19" s="228">
        <v>14</v>
      </c>
      <c r="B19" s="228" t="s">
        <v>293</v>
      </c>
      <c r="C19" s="228" t="s">
        <v>292</v>
      </c>
      <c r="D19" s="228" t="s">
        <v>292</v>
      </c>
      <c r="E19" s="228" t="s">
        <v>22</v>
      </c>
      <c r="F19" s="228" t="s">
        <v>345</v>
      </c>
      <c r="G19" s="228"/>
      <c r="H19" s="159">
        <v>0</v>
      </c>
      <c r="I19" s="159">
        <v>100</v>
      </c>
      <c r="J19" s="159" t="s">
        <v>344</v>
      </c>
      <c r="K19" s="228" t="s">
        <v>348</v>
      </c>
      <c r="L19" s="222"/>
      <c r="M19" s="222"/>
      <c r="N19" s="222"/>
    </row>
    <row r="20" spans="1:14" x14ac:dyDescent="0.25">
      <c r="A20" s="228">
        <v>15</v>
      </c>
      <c r="B20" s="228" t="s">
        <v>241</v>
      </c>
      <c r="C20" s="228" t="s">
        <v>291</v>
      </c>
      <c r="D20" s="228" t="s">
        <v>291</v>
      </c>
      <c r="E20" s="228" t="s">
        <v>22</v>
      </c>
      <c r="F20" s="228" t="s">
        <v>345</v>
      </c>
      <c r="G20" s="228"/>
      <c r="H20" s="159">
        <v>0</v>
      </c>
      <c r="I20" s="159">
        <v>50</v>
      </c>
      <c r="J20" s="159" t="s">
        <v>234</v>
      </c>
      <c r="K20" s="228" t="s">
        <v>351</v>
      </c>
      <c r="L20" s="222"/>
      <c r="M20" s="222"/>
      <c r="N20" s="222"/>
    </row>
    <row r="21" spans="1:14" x14ac:dyDescent="0.25">
      <c r="A21" s="228">
        <v>16</v>
      </c>
      <c r="B21" s="228" t="s">
        <v>235</v>
      </c>
      <c r="C21" s="228" t="s">
        <v>290</v>
      </c>
      <c r="D21" s="228" t="s">
        <v>290</v>
      </c>
      <c r="E21" s="2016" t="s">
        <v>21</v>
      </c>
      <c r="F21" s="228" t="s">
        <v>343</v>
      </c>
      <c r="G21" s="2016" t="s">
        <v>3232</v>
      </c>
      <c r="H21" s="159">
        <v>0</v>
      </c>
      <c r="I21" s="159">
        <v>50</v>
      </c>
      <c r="J21" s="159" t="s">
        <v>234</v>
      </c>
      <c r="K21" s="228" t="s">
        <v>352</v>
      </c>
      <c r="L21" s="222"/>
      <c r="M21" s="222"/>
      <c r="N21" s="222"/>
    </row>
    <row r="22" spans="1:14" x14ac:dyDescent="0.25">
      <c r="A22" s="228">
        <v>17</v>
      </c>
      <c r="B22" s="228" t="s">
        <v>246</v>
      </c>
      <c r="C22" s="228" t="s">
        <v>289</v>
      </c>
      <c r="D22" s="228" t="s">
        <v>289</v>
      </c>
      <c r="E22" s="228" t="s">
        <v>22</v>
      </c>
      <c r="F22" s="228" t="s">
        <v>345</v>
      </c>
      <c r="G22" s="228"/>
      <c r="H22" s="159">
        <v>0</v>
      </c>
      <c r="I22" s="159">
        <v>100</v>
      </c>
      <c r="J22" s="159" t="s">
        <v>234</v>
      </c>
      <c r="K22" s="228" t="s">
        <v>348</v>
      </c>
      <c r="L22" s="222"/>
      <c r="M22" s="222"/>
      <c r="N22" s="222"/>
    </row>
    <row r="23" spans="1:14" x14ac:dyDescent="0.25">
      <c r="A23" s="228">
        <v>18</v>
      </c>
      <c r="B23" s="228" t="s">
        <v>288</v>
      </c>
      <c r="C23" s="228" t="s">
        <v>287</v>
      </c>
      <c r="D23" s="228" t="s">
        <v>287</v>
      </c>
      <c r="E23" s="228" t="s">
        <v>22</v>
      </c>
      <c r="F23" s="228" t="s">
        <v>345</v>
      </c>
      <c r="G23" s="228"/>
      <c r="H23" s="159">
        <v>0</v>
      </c>
      <c r="I23" s="159">
        <v>100</v>
      </c>
      <c r="J23" s="159" t="s">
        <v>344</v>
      </c>
      <c r="K23" s="228" t="s">
        <v>348</v>
      </c>
      <c r="L23" s="222"/>
      <c r="M23" s="222"/>
      <c r="N23" s="222"/>
    </row>
    <row r="24" spans="1:14" x14ac:dyDescent="0.25">
      <c r="A24" s="228">
        <v>19</v>
      </c>
      <c r="B24" s="228" t="s">
        <v>241</v>
      </c>
      <c r="C24" s="228" t="s">
        <v>286</v>
      </c>
      <c r="D24" s="228" t="s">
        <v>286</v>
      </c>
      <c r="E24" s="228" t="s">
        <v>22</v>
      </c>
      <c r="F24" s="228" t="s">
        <v>345</v>
      </c>
      <c r="G24" s="228"/>
      <c r="H24" s="159">
        <v>0</v>
      </c>
      <c r="I24" s="159">
        <v>50</v>
      </c>
      <c r="J24" s="159" t="s">
        <v>234</v>
      </c>
      <c r="K24" s="228" t="s">
        <v>353</v>
      </c>
      <c r="L24" s="222"/>
      <c r="M24" s="222"/>
      <c r="N24" s="222"/>
    </row>
    <row r="25" spans="1:14" x14ac:dyDescent="0.25">
      <c r="A25" s="228">
        <v>20</v>
      </c>
      <c r="B25" s="228" t="s">
        <v>235</v>
      </c>
      <c r="C25" s="228" t="s">
        <v>285</v>
      </c>
      <c r="D25" s="228" t="s">
        <v>285</v>
      </c>
      <c r="E25" s="2016" t="s">
        <v>21</v>
      </c>
      <c r="F25" s="228" t="s">
        <v>343</v>
      </c>
      <c r="G25" s="2016" t="s">
        <v>3232</v>
      </c>
      <c r="H25" s="159">
        <v>0</v>
      </c>
      <c r="I25" s="159">
        <v>50</v>
      </c>
      <c r="J25" s="159" t="s">
        <v>234</v>
      </c>
      <c r="K25" s="228" t="s">
        <v>354</v>
      </c>
      <c r="L25" s="222"/>
      <c r="M25" s="222"/>
      <c r="N25" s="222"/>
    </row>
    <row r="26" spans="1:14" x14ac:dyDescent="0.25">
      <c r="A26" s="228">
        <v>21</v>
      </c>
      <c r="B26" s="228" t="s">
        <v>246</v>
      </c>
      <c r="C26" s="228" t="s">
        <v>284</v>
      </c>
      <c r="D26" s="228" t="s">
        <v>284</v>
      </c>
      <c r="E26" s="228" t="s">
        <v>22</v>
      </c>
      <c r="F26" s="228" t="s">
        <v>345</v>
      </c>
      <c r="G26" s="228"/>
      <c r="H26" s="159">
        <v>0</v>
      </c>
      <c r="I26" s="159">
        <v>100</v>
      </c>
      <c r="J26" s="159" t="s">
        <v>234</v>
      </c>
      <c r="K26" s="228" t="s">
        <v>348</v>
      </c>
      <c r="L26" s="222"/>
      <c r="M26" s="222"/>
      <c r="N26" s="222"/>
    </row>
    <row r="27" spans="1:14" x14ac:dyDescent="0.25">
      <c r="A27" s="228">
        <v>22</v>
      </c>
      <c r="B27" s="228" t="s">
        <v>283</v>
      </c>
      <c r="C27" s="228" t="s">
        <v>282</v>
      </c>
      <c r="D27" s="228" t="s">
        <v>282</v>
      </c>
      <c r="E27" s="228" t="s">
        <v>22</v>
      </c>
      <c r="F27" s="228" t="s">
        <v>345</v>
      </c>
      <c r="G27" s="228"/>
      <c r="H27" s="159">
        <v>0</v>
      </c>
      <c r="I27" s="159">
        <v>100</v>
      </c>
      <c r="J27" s="159" t="s">
        <v>344</v>
      </c>
      <c r="K27" s="228" t="s">
        <v>348</v>
      </c>
      <c r="L27" s="222"/>
      <c r="M27" s="222"/>
      <c r="N27" s="222"/>
    </row>
    <row r="28" spans="1:14" x14ac:dyDescent="0.25">
      <c r="A28" s="228">
        <v>23</v>
      </c>
      <c r="B28" s="228" t="s">
        <v>241</v>
      </c>
      <c r="C28" s="228" t="s">
        <v>281</v>
      </c>
      <c r="D28" s="228" t="s">
        <v>281</v>
      </c>
      <c r="E28" s="228" t="s">
        <v>22</v>
      </c>
      <c r="F28" s="228" t="s">
        <v>345</v>
      </c>
      <c r="G28" s="228"/>
      <c r="H28" s="159">
        <v>0</v>
      </c>
      <c r="I28" s="159">
        <v>50</v>
      </c>
      <c r="J28" s="159" t="s">
        <v>234</v>
      </c>
      <c r="K28" s="228" t="s">
        <v>355</v>
      </c>
      <c r="L28" s="222"/>
      <c r="M28" s="222"/>
      <c r="N28" s="222"/>
    </row>
    <row r="29" spans="1:14" x14ac:dyDescent="0.25">
      <c r="A29" s="228">
        <v>24</v>
      </c>
      <c r="B29" s="228" t="s">
        <v>235</v>
      </c>
      <c r="C29" s="228" t="s">
        <v>280</v>
      </c>
      <c r="D29" s="228" t="s">
        <v>280</v>
      </c>
      <c r="E29" s="2016" t="s">
        <v>21</v>
      </c>
      <c r="F29" s="228" t="s">
        <v>343</v>
      </c>
      <c r="G29" s="2016" t="s">
        <v>3232</v>
      </c>
      <c r="H29" s="159">
        <v>0</v>
      </c>
      <c r="I29" s="159">
        <v>50</v>
      </c>
      <c r="J29" s="159" t="s">
        <v>234</v>
      </c>
      <c r="K29" s="228" t="s">
        <v>356</v>
      </c>
      <c r="L29" s="222"/>
      <c r="M29" s="222"/>
      <c r="N29" s="222"/>
    </row>
    <row r="30" spans="1:14" x14ac:dyDescent="0.25">
      <c r="A30" s="228">
        <v>25</v>
      </c>
      <c r="B30" s="228" t="s">
        <v>246</v>
      </c>
      <c r="C30" s="228" t="s">
        <v>279</v>
      </c>
      <c r="D30" s="228" t="s">
        <v>279</v>
      </c>
      <c r="E30" s="228" t="s">
        <v>22</v>
      </c>
      <c r="F30" s="228" t="s">
        <v>345</v>
      </c>
      <c r="G30" s="228"/>
      <c r="H30" s="159">
        <v>0</v>
      </c>
      <c r="I30" s="159">
        <v>100</v>
      </c>
      <c r="J30" s="159" t="s">
        <v>234</v>
      </c>
      <c r="K30" s="228" t="s">
        <v>348</v>
      </c>
      <c r="L30" s="222"/>
      <c r="M30" s="222"/>
      <c r="N30" s="222"/>
    </row>
    <row r="31" spans="1:14" x14ac:dyDescent="0.25">
      <c r="A31" s="228">
        <v>26</v>
      </c>
      <c r="B31" s="228" t="s">
        <v>278</v>
      </c>
      <c r="C31" s="228" t="s">
        <v>277</v>
      </c>
      <c r="D31" s="228" t="s">
        <v>277</v>
      </c>
      <c r="E31" s="228" t="s">
        <v>22</v>
      </c>
      <c r="F31" s="228" t="s">
        <v>345</v>
      </c>
      <c r="G31" s="228"/>
      <c r="H31" s="159">
        <v>0</v>
      </c>
      <c r="I31" s="159">
        <v>100</v>
      </c>
      <c r="J31" s="159" t="s">
        <v>344</v>
      </c>
      <c r="K31" s="228" t="s">
        <v>348</v>
      </c>
      <c r="L31" s="222"/>
      <c r="M31" s="222"/>
      <c r="N31" s="222"/>
    </row>
    <row r="32" spans="1:14" x14ac:dyDescent="0.25">
      <c r="A32" s="228">
        <v>27</v>
      </c>
      <c r="B32" s="228" t="s">
        <v>241</v>
      </c>
      <c r="C32" s="228" t="s">
        <v>276</v>
      </c>
      <c r="D32" s="228" t="s">
        <v>276</v>
      </c>
      <c r="E32" s="228" t="s">
        <v>22</v>
      </c>
      <c r="F32" s="228" t="s">
        <v>345</v>
      </c>
      <c r="G32" s="228"/>
      <c r="H32" s="159">
        <v>0</v>
      </c>
      <c r="I32" s="159">
        <v>50</v>
      </c>
      <c r="J32" s="159" t="s">
        <v>234</v>
      </c>
      <c r="K32" s="228" t="s">
        <v>357</v>
      </c>
      <c r="L32" s="222"/>
      <c r="M32" s="222"/>
      <c r="N32" s="222"/>
    </row>
    <row r="33" spans="1:14" x14ac:dyDescent="0.25">
      <c r="A33" s="228">
        <v>28</v>
      </c>
      <c r="B33" s="228" t="s">
        <v>235</v>
      </c>
      <c r="C33" s="228" t="s">
        <v>275</v>
      </c>
      <c r="D33" s="228" t="s">
        <v>275</v>
      </c>
      <c r="E33" s="2016" t="s">
        <v>21</v>
      </c>
      <c r="F33" s="228" t="s">
        <v>343</v>
      </c>
      <c r="G33" s="2016" t="s">
        <v>3232</v>
      </c>
      <c r="H33" s="159">
        <v>0</v>
      </c>
      <c r="I33" s="159">
        <v>50</v>
      </c>
      <c r="J33" s="159" t="s">
        <v>234</v>
      </c>
      <c r="K33" s="228" t="s">
        <v>358</v>
      </c>
      <c r="L33" s="222"/>
      <c r="M33" s="222"/>
      <c r="N33" s="222"/>
    </row>
    <row r="34" spans="1:14" x14ac:dyDescent="0.25">
      <c r="A34" s="228">
        <v>29</v>
      </c>
      <c r="B34" s="228" t="s">
        <v>246</v>
      </c>
      <c r="C34" s="228" t="s">
        <v>274</v>
      </c>
      <c r="D34" s="228" t="s">
        <v>274</v>
      </c>
      <c r="E34" s="228" t="s">
        <v>22</v>
      </c>
      <c r="F34" s="228" t="s">
        <v>345</v>
      </c>
      <c r="G34" s="228"/>
      <c r="H34" s="159">
        <v>0</v>
      </c>
      <c r="I34" s="159">
        <v>100</v>
      </c>
      <c r="J34" s="159" t="s">
        <v>234</v>
      </c>
      <c r="K34" s="228" t="s">
        <v>348</v>
      </c>
      <c r="L34" s="222"/>
      <c r="M34" s="222"/>
      <c r="N34" s="222"/>
    </row>
    <row r="35" spans="1:14" x14ac:dyDescent="0.25">
      <c r="A35" s="228">
        <v>30</v>
      </c>
      <c r="B35" s="228" t="s">
        <v>273</v>
      </c>
      <c r="C35" s="228" t="s">
        <v>272</v>
      </c>
      <c r="D35" s="228" t="s">
        <v>272</v>
      </c>
      <c r="E35" s="228" t="s">
        <v>22</v>
      </c>
      <c r="F35" s="228" t="s">
        <v>345</v>
      </c>
      <c r="G35" s="228"/>
      <c r="H35" s="159">
        <v>0</v>
      </c>
      <c r="I35" s="159">
        <v>100</v>
      </c>
      <c r="J35" s="159" t="s">
        <v>344</v>
      </c>
      <c r="K35" s="228" t="s">
        <v>348</v>
      </c>
      <c r="L35" s="222"/>
      <c r="M35" s="222"/>
      <c r="N35" s="222"/>
    </row>
    <row r="36" spans="1:14" x14ac:dyDescent="0.25">
      <c r="A36" s="228">
        <v>31</v>
      </c>
      <c r="B36" s="228" t="s">
        <v>241</v>
      </c>
      <c r="C36" s="228" t="s">
        <v>271</v>
      </c>
      <c r="D36" s="228" t="s">
        <v>271</v>
      </c>
      <c r="E36" s="228" t="s">
        <v>22</v>
      </c>
      <c r="F36" s="228" t="s">
        <v>345</v>
      </c>
      <c r="G36" s="228"/>
      <c r="H36" s="159">
        <v>0</v>
      </c>
      <c r="I36" s="159">
        <v>50</v>
      </c>
      <c r="J36" s="159" t="s">
        <v>234</v>
      </c>
      <c r="K36" s="228" t="s">
        <v>359</v>
      </c>
      <c r="L36" s="222"/>
      <c r="M36" s="222"/>
      <c r="N36" s="222"/>
    </row>
    <row r="37" spans="1:14" x14ac:dyDescent="0.25">
      <c r="A37" s="228">
        <v>32</v>
      </c>
      <c r="B37" s="228" t="s">
        <v>235</v>
      </c>
      <c r="C37" s="228" t="s">
        <v>270</v>
      </c>
      <c r="D37" s="228" t="s">
        <v>270</v>
      </c>
      <c r="E37" s="2016" t="s">
        <v>21</v>
      </c>
      <c r="F37" s="228" t="s">
        <v>343</v>
      </c>
      <c r="G37" s="2016" t="s">
        <v>3232</v>
      </c>
      <c r="H37" s="159">
        <v>0</v>
      </c>
      <c r="I37" s="159">
        <v>50</v>
      </c>
      <c r="J37" s="159" t="s">
        <v>234</v>
      </c>
      <c r="K37" s="228" t="s">
        <v>360</v>
      </c>
      <c r="L37" s="222"/>
      <c r="M37" s="222"/>
      <c r="N37" s="222"/>
    </row>
    <row r="38" spans="1:14" x14ac:dyDescent="0.25">
      <c r="A38" s="228">
        <v>33</v>
      </c>
      <c r="B38" s="228" t="s">
        <v>246</v>
      </c>
      <c r="C38" s="228" t="s">
        <v>269</v>
      </c>
      <c r="D38" s="228" t="s">
        <v>269</v>
      </c>
      <c r="E38" s="228" t="s">
        <v>22</v>
      </c>
      <c r="F38" s="228" t="s">
        <v>345</v>
      </c>
      <c r="G38" s="228"/>
      <c r="H38" s="159">
        <v>0</v>
      </c>
      <c r="I38" s="159">
        <v>100</v>
      </c>
      <c r="J38" s="159" t="s">
        <v>234</v>
      </c>
      <c r="K38" s="228" t="s">
        <v>348</v>
      </c>
      <c r="L38" s="222"/>
      <c r="M38" s="222"/>
      <c r="N38" s="222"/>
    </row>
    <row r="39" spans="1:14" x14ac:dyDescent="0.25">
      <c r="A39" s="228">
        <v>34</v>
      </c>
      <c r="B39" s="228" t="s">
        <v>268</v>
      </c>
      <c r="C39" s="228" t="s">
        <v>267</v>
      </c>
      <c r="D39" s="228" t="s">
        <v>267</v>
      </c>
      <c r="E39" s="228" t="s">
        <v>22</v>
      </c>
      <c r="F39" s="228" t="s">
        <v>345</v>
      </c>
      <c r="G39" s="228"/>
      <c r="H39" s="159">
        <v>0</v>
      </c>
      <c r="I39" s="159">
        <v>100</v>
      </c>
      <c r="J39" s="159" t="s">
        <v>344</v>
      </c>
      <c r="K39" s="228" t="s">
        <v>348</v>
      </c>
      <c r="L39" s="222"/>
      <c r="M39" s="222"/>
      <c r="N39" s="222"/>
    </row>
    <row r="40" spans="1:14" x14ac:dyDescent="0.25">
      <c r="A40" s="228">
        <v>35</v>
      </c>
      <c r="B40" s="228" t="s">
        <v>241</v>
      </c>
      <c r="C40" s="228" t="s">
        <v>266</v>
      </c>
      <c r="D40" s="228" t="s">
        <v>266</v>
      </c>
      <c r="E40" s="228" t="s">
        <v>22</v>
      </c>
      <c r="F40" s="228" t="s">
        <v>345</v>
      </c>
      <c r="G40" s="228"/>
      <c r="H40" s="159">
        <v>0</v>
      </c>
      <c r="I40" s="159">
        <v>50</v>
      </c>
      <c r="J40" s="159" t="s">
        <v>234</v>
      </c>
      <c r="K40" s="228" t="s">
        <v>361</v>
      </c>
      <c r="L40" s="222"/>
      <c r="M40" s="222"/>
      <c r="N40" s="222"/>
    </row>
    <row r="41" spans="1:14" x14ac:dyDescent="0.25">
      <c r="A41" s="228">
        <v>36</v>
      </c>
      <c r="B41" s="228" t="s">
        <v>235</v>
      </c>
      <c r="C41" s="228" t="s">
        <v>265</v>
      </c>
      <c r="D41" s="228" t="s">
        <v>265</v>
      </c>
      <c r="E41" s="2016" t="s">
        <v>21</v>
      </c>
      <c r="F41" s="228" t="s">
        <v>343</v>
      </c>
      <c r="G41" s="2016" t="s">
        <v>3232</v>
      </c>
      <c r="H41" s="159">
        <v>0</v>
      </c>
      <c r="I41" s="159">
        <v>50</v>
      </c>
      <c r="J41" s="159" t="s">
        <v>234</v>
      </c>
      <c r="K41" s="228" t="s">
        <v>362</v>
      </c>
      <c r="L41" s="222"/>
      <c r="M41" s="222"/>
      <c r="N41" s="222"/>
    </row>
    <row r="42" spans="1:14" x14ac:dyDescent="0.25">
      <c r="A42" s="228">
        <v>37</v>
      </c>
      <c r="B42" s="228" t="s">
        <v>246</v>
      </c>
      <c r="C42" s="228" t="s">
        <v>264</v>
      </c>
      <c r="D42" s="228" t="s">
        <v>264</v>
      </c>
      <c r="E42" s="228" t="s">
        <v>22</v>
      </c>
      <c r="F42" s="228" t="s">
        <v>345</v>
      </c>
      <c r="G42" s="228"/>
      <c r="H42" s="159">
        <v>0</v>
      </c>
      <c r="I42" s="159">
        <v>100</v>
      </c>
      <c r="J42" s="159" t="s">
        <v>234</v>
      </c>
      <c r="K42" s="228" t="s">
        <v>348</v>
      </c>
      <c r="L42" s="222"/>
      <c r="M42" s="222"/>
      <c r="N42" s="222"/>
    </row>
    <row r="43" spans="1:14" x14ac:dyDescent="0.25">
      <c r="A43" s="228">
        <v>38</v>
      </c>
      <c r="B43" s="228" t="s">
        <v>263</v>
      </c>
      <c r="C43" s="228" t="s">
        <v>262</v>
      </c>
      <c r="D43" s="228" t="s">
        <v>262</v>
      </c>
      <c r="E43" s="228" t="s">
        <v>22</v>
      </c>
      <c r="F43" s="228" t="s">
        <v>345</v>
      </c>
      <c r="G43" s="228"/>
      <c r="H43" s="159">
        <v>0</v>
      </c>
      <c r="I43" s="159">
        <v>100</v>
      </c>
      <c r="J43" s="159" t="s">
        <v>344</v>
      </c>
      <c r="K43" s="228" t="s">
        <v>348</v>
      </c>
      <c r="L43" s="222"/>
      <c r="M43" s="222"/>
      <c r="N43" s="222"/>
    </row>
    <row r="44" spans="1:14" x14ac:dyDescent="0.25">
      <c r="A44" s="228">
        <v>39</v>
      </c>
      <c r="B44" s="228" t="s">
        <v>241</v>
      </c>
      <c r="C44" s="228" t="s">
        <v>261</v>
      </c>
      <c r="D44" s="228" t="s">
        <v>261</v>
      </c>
      <c r="E44" s="228" t="s">
        <v>22</v>
      </c>
      <c r="F44" s="228" t="s">
        <v>345</v>
      </c>
      <c r="G44" s="228"/>
      <c r="H44" s="159">
        <v>0</v>
      </c>
      <c r="I44" s="159">
        <v>50</v>
      </c>
      <c r="J44" s="159" t="s">
        <v>234</v>
      </c>
      <c r="K44" s="228" t="s">
        <v>363</v>
      </c>
      <c r="L44" s="222"/>
      <c r="M44" s="222"/>
      <c r="N44" s="222"/>
    </row>
    <row r="45" spans="1:14" x14ac:dyDescent="0.25">
      <c r="A45" s="228">
        <v>40</v>
      </c>
      <c r="B45" s="228" t="s">
        <v>235</v>
      </c>
      <c r="C45" s="228" t="s">
        <v>260</v>
      </c>
      <c r="D45" s="228" t="s">
        <v>260</v>
      </c>
      <c r="E45" s="2016" t="s">
        <v>21</v>
      </c>
      <c r="F45" s="228" t="s">
        <v>343</v>
      </c>
      <c r="G45" s="2016" t="s">
        <v>3232</v>
      </c>
      <c r="H45" s="159">
        <v>0</v>
      </c>
      <c r="I45" s="159">
        <v>50</v>
      </c>
      <c r="J45" s="159" t="s">
        <v>234</v>
      </c>
      <c r="K45" s="228" t="s">
        <v>364</v>
      </c>
      <c r="L45" s="222"/>
      <c r="M45" s="222"/>
      <c r="N45" s="222"/>
    </row>
    <row r="46" spans="1:14" x14ac:dyDescent="0.25">
      <c r="A46" s="228">
        <v>41</v>
      </c>
      <c r="B46" s="228" t="s">
        <v>246</v>
      </c>
      <c r="C46" s="228" t="s">
        <v>259</v>
      </c>
      <c r="D46" s="228" t="s">
        <v>259</v>
      </c>
      <c r="E46" s="228" t="s">
        <v>22</v>
      </c>
      <c r="F46" s="228" t="s">
        <v>345</v>
      </c>
      <c r="G46" s="228"/>
      <c r="H46" s="159">
        <v>0</v>
      </c>
      <c r="I46" s="159">
        <v>100</v>
      </c>
      <c r="J46" s="159" t="s">
        <v>234</v>
      </c>
      <c r="K46" s="228" t="s">
        <v>348</v>
      </c>
      <c r="L46" s="222"/>
      <c r="M46" s="222"/>
      <c r="N46" s="222"/>
    </row>
    <row r="47" spans="1:14" x14ac:dyDescent="0.25">
      <c r="A47" s="228">
        <v>42</v>
      </c>
      <c r="B47" s="228" t="s">
        <v>258</v>
      </c>
      <c r="C47" s="228" t="s">
        <v>257</v>
      </c>
      <c r="D47" s="228" t="s">
        <v>257</v>
      </c>
      <c r="E47" s="228" t="s">
        <v>22</v>
      </c>
      <c r="F47" s="228" t="s">
        <v>345</v>
      </c>
      <c r="G47" s="228"/>
      <c r="H47" s="159">
        <v>0</v>
      </c>
      <c r="I47" s="159">
        <v>100</v>
      </c>
      <c r="J47" s="159" t="s">
        <v>344</v>
      </c>
      <c r="K47" s="228" t="s">
        <v>348</v>
      </c>
      <c r="L47" s="222"/>
      <c r="M47" s="222"/>
      <c r="N47" s="222"/>
    </row>
    <row r="48" spans="1:14" x14ac:dyDescent="0.25">
      <c r="A48" s="228">
        <v>43</v>
      </c>
      <c r="B48" s="228" t="s">
        <v>241</v>
      </c>
      <c r="C48" s="228" t="s">
        <v>256</v>
      </c>
      <c r="D48" s="228" t="s">
        <v>256</v>
      </c>
      <c r="E48" s="228" t="s">
        <v>22</v>
      </c>
      <c r="F48" s="228" t="s">
        <v>345</v>
      </c>
      <c r="G48" s="228"/>
      <c r="H48" s="159">
        <v>0</v>
      </c>
      <c r="I48" s="159">
        <v>50</v>
      </c>
      <c r="J48" s="159" t="s">
        <v>234</v>
      </c>
      <c r="K48" s="228" t="s">
        <v>365</v>
      </c>
      <c r="L48" s="222"/>
      <c r="M48" s="222"/>
      <c r="N48" s="222"/>
    </row>
    <row r="49" spans="1:14" x14ac:dyDescent="0.25">
      <c r="A49" s="228">
        <v>44</v>
      </c>
      <c r="B49" s="228" t="s">
        <v>235</v>
      </c>
      <c r="C49" s="228" t="s">
        <v>255</v>
      </c>
      <c r="D49" s="228" t="s">
        <v>255</v>
      </c>
      <c r="E49" s="2016" t="s">
        <v>21</v>
      </c>
      <c r="F49" s="228" t="s">
        <v>343</v>
      </c>
      <c r="G49" s="2016" t="s">
        <v>3232</v>
      </c>
      <c r="H49" s="159">
        <v>0</v>
      </c>
      <c r="I49" s="159">
        <v>50</v>
      </c>
      <c r="J49" s="159" t="s">
        <v>234</v>
      </c>
      <c r="K49" s="228" t="s">
        <v>366</v>
      </c>
      <c r="L49" s="222"/>
      <c r="M49" s="222"/>
      <c r="N49" s="222"/>
    </row>
    <row r="50" spans="1:14" x14ac:dyDescent="0.25">
      <c r="A50" s="228">
        <v>45</v>
      </c>
      <c r="B50" s="228" t="s">
        <v>246</v>
      </c>
      <c r="C50" s="228" t="s">
        <v>254</v>
      </c>
      <c r="D50" s="228" t="s">
        <v>254</v>
      </c>
      <c r="E50" s="228" t="s">
        <v>22</v>
      </c>
      <c r="F50" s="228" t="s">
        <v>345</v>
      </c>
      <c r="G50" s="228"/>
      <c r="H50" s="159">
        <v>0</v>
      </c>
      <c r="I50" s="159">
        <v>100</v>
      </c>
      <c r="J50" s="159" t="s">
        <v>234</v>
      </c>
      <c r="K50" s="228" t="s">
        <v>348</v>
      </c>
      <c r="L50" s="222"/>
      <c r="M50" s="222"/>
      <c r="N50" s="222"/>
    </row>
    <row r="51" spans="1:14" x14ac:dyDescent="0.25">
      <c r="A51" s="228">
        <v>46</v>
      </c>
      <c r="B51" s="228" t="s">
        <v>253</v>
      </c>
      <c r="C51" s="228" t="s">
        <v>252</v>
      </c>
      <c r="D51" s="228" t="s">
        <v>252</v>
      </c>
      <c r="E51" s="228" t="s">
        <v>22</v>
      </c>
      <c r="F51" s="228" t="s">
        <v>345</v>
      </c>
      <c r="G51" s="228"/>
      <c r="H51" s="159">
        <v>0</v>
      </c>
      <c r="I51" s="159">
        <v>100</v>
      </c>
      <c r="J51" s="159" t="s">
        <v>344</v>
      </c>
      <c r="K51" s="228" t="s">
        <v>348</v>
      </c>
      <c r="L51" s="222"/>
      <c r="M51" s="222"/>
      <c r="N51" s="222"/>
    </row>
    <row r="52" spans="1:14" x14ac:dyDescent="0.25">
      <c r="A52" s="228">
        <v>47</v>
      </c>
      <c r="B52" s="228" t="s">
        <v>241</v>
      </c>
      <c r="C52" s="228" t="s">
        <v>251</v>
      </c>
      <c r="D52" s="228" t="s">
        <v>251</v>
      </c>
      <c r="E52" s="228" t="s">
        <v>22</v>
      </c>
      <c r="F52" s="228" t="s">
        <v>345</v>
      </c>
      <c r="G52" s="228"/>
      <c r="H52" s="159">
        <v>0</v>
      </c>
      <c r="I52" s="159">
        <v>50</v>
      </c>
      <c r="J52" s="159" t="s">
        <v>234</v>
      </c>
      <c r="K52" s="228" t="s">
        <v>367</v>
      </c>
      <c r="L52" s="222"/>
      <c r="M52" s="222"/>
      <c r="N52" s="222"/>
    </row>
    <row r="53" spans="1:14" x14ac:dyDescent="0.25">
      <c r="A53" s="228">
        <v>48</v>
      </c>
      <c r="B53" s="228" t="s">
        <v>235</v>
      </c>
      <c r="C53" s="228" t="s">
        <v>250</v>
      </c>
      <c r="D53" s="228" t="s">
        <v>250</v>
      </c>
      <c r="E53" s="2016" t="s">
        <v>21</v>
      </c>
      <c r="F53" s="228" t="s">
        <v>343</v>
      </c>
      <c r="G53" s="2016" t="s">
        <v>3232</v>
      </c>
      <c r="H53" s="159">
        <v>0</v>
      </c>
      <c r="I53" s="159">
        <v>50</v>
      </c>
      <c r="J53" s="159" t="s">
        <v>234</v>
      </c>
      <c r="K53" s="228" t="s">
        <v>368</v>
      </c>
      <c r="L53" s="222"/>
      <c r="M53" s="222"/>
      <c r="N53" s="222"/>
    </row>
    <row r="54" spans="1:14" x14ac:dyDescent="0.25">
      <c r="A54" s="228">
        <v>49</v>
      </c>
      <c r="B54" s="228" t="s">
        <v>246</v>
      </c>
      <c r="C54" s="228" t="s">
        <v>249</v>
      </c>
      <c r="D54" s="228" t="s">
        <v>249</v>
      </c>
      <c r="E54" s="228" t="s">
        <v>22</v>
      </c>
      <c r="F54" s="228" t="s">
        <v>345</v>
      </c>
      <c r="G54" s="228"/>
      <c r="H54" s="159">
        <v>0</v>
      </c>
      <c r="I54" s="159">
        <v>100</v>
      </c>
      <c r="J54" s="159" t="s">
        <v>234</v>
      </c>
      <c r="K54" s="228" t="s">
        <v>348</v>
      </c>
      <c r="L54" s="222"/>
      <c r="M54" s="222"/>
      <c r="N54" s="222"/>
    </row>
    <row r="55" spans="1:14" x14ac:dyDescent="0.25">
      <c r="A55" s="228">
        <v>50</v>
      </c>
      <c r="B55" s="228" t="s">
        <v>248</v>
      </c>
      <c r="C55" s="228" t="s">
        <v>247</v>
      </c>
      <c r="D55" s="228" t="s">
        <v>247</v>
      </c>
      <c r="E55" s="228" t="s">
        <v>22</v>
      </c>
      <c r="F55" s="228" t="s">
        <v>345</v>
      </c>
      <c r="G55" s="228"/>
      <c r="H55" s="159">
        <v>0</v>
      </c>
      <c r="I55" s="159">
        <v>100</v>
      </c>
      <c r="J55" s="159" t="s">
        <v>344</v>
      </c>
      <c r="K55" s="228" t="s">
        <v>348</v>
      </c>
      <c r="L55" s="222"/>
      <c r="M55" s="222"/>
      <c r="N55" s="222"/>
    </row>
    <row r="56" spans="1:14" x14ac:dyDescent="0.25">
      <c r="A56" s="228">
        <v>51</v>
      </c>
      <c r="B56" s="228" t="s">
        <v>241</v>
      </c>
      <c r="C56" s="228" t="s">
        <v>245</v>
      </c>
      <c r="D56" s="228" t="s">
        <v>245</v>
      </c>
      <c r="E56" s="228" t="s">
        <v>22</v>
      </c>
      <c r="F56" s="228" t="s">
        <v>345</v>
      </c>
      <c r="G56" s="228"/>
      <c r="H56" s="159">
        <v>0</v>
      </c>
      <c r="I56" s="159">
        <v>50</v>
      </c>
      <c r="J56" s="159" t="s">
        <v>234</v>
      </c>
      <c r="K56" s="228" t="s">
        <v>369</v>
      </c>
      <c r="L56" s="222"/>
      <c r="M56" s="222"/>
      <c r="N56" s="222"/>
    </row>
    <row r="57" spans="1:14" x14ac:dyDescent="0.25">
      <c r="A57" s="228">
        <v>52</v>
      </c>
      <c r="B57" s="228" t="s">
        <v>235</v>
      </c>
      <c r="C57" s="228" t="s">
        <v>244</v>
      </c>
      <c r="D57" s="228" t="s">
        <v>244</v>
      </c>
      <c r="E57" s="2016" t="s">
        <v>21</v>
      </c>
      <c r="F57" s="228" t="s">
        <v>343</v>
      </c>
      <c r="G57" s="2016" t="s">
        <v>3232</v>
      </c>
      <c r="H57" s="159">
        <v>0</v>
      </c>
      <c r="I57" s="159">
        <v>50</v>
      </c>
      <c r="J57" s="159" t="s">
        <v>234</v>
      </c>
      <c r="K57" s="228" t="s">
        <v>370</v>
      </c>
      <c r="L57" s="222"/>
      <c r="M57" s="222"/>
      <c r="N57" s="222"/>
    </row>
    <row r="58" spans="1:14" x14ac:dyDescent="0.25">
      <c r="A58" s="222"/>
      <c r="B58" s="236"/>
      <c r="C58" s="222"/>
      <c r="D58" s="227"/>
      <c r="E58" s="227"/>
      <c r="F58" s="253"/>
      <c r="G58" s="224"/>
      <c r="K58" s="222"/>
      <c r="L58" s="222"/>
      <c r="M58" s="222"/>
      <c r="N58" s="222"/>
    </row>
    <row r="59" spans="1:14" s="222" customFormat="1" ht="15.75" x14ac:dyDescent="0.25">
      <c r="A59" s="229"/>
      <c r="B59" s="234" t="s">
        <v>446</v>
      </c>
      <c r="D59" s="227"/>
      <c r="E59" s="227"/>
      <c r="F59" s="227"/>
      <c r="G59" s="227"/>
      <c r="H59" s="468"/>
      <c r="I59" s="468"/>
      <c r="J59" s="467"/>
    </row>
    <row r="60" spans="1:14" s="222" customFormat="1" ht="15.75" x14ac:dyDescent="0.25">
      <c r="A60" s="229"/>
      <c r="B60" s="222" t="s">
        <v>71</v>
      </c>
      <c r="C60" s="234"/>
      <c r="D60" s="227"/>
      <c r="E60" s="227"/>
      <c r="F60" s="227"/>
      <c r="G60" s="227"/>
      <c r="H60" s="468"/>
      <c r="I60" s="468"/>
      <c r="J60" s="467"/>
    </row>
    <row r="61" spans="1:14" s="222" customFormat="1" x14ac:dyDescent="0.25">
      <c r="A61" s="229"/>
      <c r="B61" s="222" t="s">
        <v>447</v>
      </c>
      <c r="D61" s="227"/>
      <c r="E61" s="227"/>
      <c r="F61" s="227"/>
      <c r="G61" s="227"/>
      <c r="H61" s="468"/>
      <c r="I61" s="468"/>
      <c r="J61" s="467"/>
    </row>
    <row r="62" spans="1:14" s="222" customFormat="1" x14ac:dyDescent="0.25">
      <c r="A62" s="229"/>
      <c r="B62" s="222" t="s">
        <v>72</v>
      </c>
      <c r="D62" s="227"/>
      <c r="E62" s="227"/>
      <c r="F62" s="227"/>
      <c r="G62" s="227"/>
      <c r="H62" s="468"/>
      <c r="I62" s="468"/>
      <c r="J62" s="467"/>
    </row>
    <row r="63" spans="1:14" s="222" customFormat="1" x14ac:dyDescent="0.25">
      <c r="A63" s="229"/>
      <c r="B63" s="222" t="s">
        <v>447</v>
      </c>
      <c r="D63" s="227"/>
      <c r="E63" s="227"/>
      <c r="F63" s="227"/>
      <c r="G63" s="227"/>
      <c r="H63" s="468"/>
      <c r="I63" s="468"/>
      <c r="J63" s="467"/>
    </row>
    <row r="64" spans="1:14" s="222" customFormat="1" x14ac:dyDescent="0.25">
      <c r="A64" s="229"/>
      <c r="B64" s="222" t="s">
        <v>73</v>
      </c>
      <c r="D64" s="227"/>
      <c r="E64" s="227"/>
      <c r="F64" s="227"/>
      <c r="G64" s="227"/>
      <c r="H64" s="468"/>
      <c r="I64" s="468"/>
      <c r="J64" s="467"/>
    </row>
    <row r="65" spans="1:14" s="222" customFormat="1" x14ac:dyDescent="0.25">
      <c r="A65" s="229"/>
      <c r="B65" s="222" t="s">
        <v>74</v>
      </c>
      <c r="D65" s="227"/>
      <c r="E65" s="227"/>
      <c r="F65" s="227"/>
      <c r="G65" s="227"/>
      <c r="H65" s="468"/>
      <c r="I65" s="468"/>
      <c r="J65" s="467"/>
    </row>
    <row r="66" spans="1:14" s="222" customFormat="1" x14ac:dyDescent="0.25">
      <c r="A66" s="229"/>
      <c r="B66" s="222" t="s">
        <v>447</v>
      </c>
      <c r="D66" s="227"/>
      <c r="E66" s="227"/>
      <c r="F66" s="227"/>
      <c r="G66" s="227"/>
      <c r="H66" s="468"/>
      <c r="I66" s="468"/>
      <c r="J66" s="467"/>
    </row>
    <row r="67" spans="1:14" s="222" customFormat="1" x14ac:dyDescent="0.25">
      <c r="A67" s="229"/>
      <c r="B67" s="222" t="s">
        <v>448</v>
      </c>
      <c r="D67" s="227"/>
      <c r="E67" s="227"/>
      <c r="F67" s="227"/>
      <c r="G67" s="227"/>
      <c r="H67" s="468"/>
      <c r="I67" s="468"/>
      <c r="J67" s="467"/>
    </row>
    <row r="68" spans="1:14" s="222" customFormat="1" x14ac:dyDescent="0.25">
      <c r="A68" s="229"/>
      <c r="B68" s="236" t="s">
        <v>427</v>
      </c>
      <c r="D68" s="227"/>
      <c r="E68" s="227"/>
      <c r="F68" s="227"/>
      <c r="G68" s="227"/>
      <c r="H68" s="468"/>
      <c r="I68" s="468"/>
      <c r="J68" s="467"/>
    </row>
    <row r="69" spans="1:14" x14ac:dyDescent="0.25">
      <c r="A69" s="222"/>
      <c r="B69" s="229"/>
      <c r="C69" s="227"/>
      <c r="D69" s="227"/>
      <c r="E69" s="227"/>
      <c r="F69" s="253"/>
      <c r="G69" s="224"/>
      <c r="K69" s="222"/>
      <c r="L69" s="222"/>
      <c r="M69" s="221"/>
      <c r="N69" s="221"/>
    </row>
    <row r="70" spans="1:14" ht="15.75" x14ac:dyDescent="0.25">
      <c r="A70" s="222"/>
      <c r="B70" s="234" t="s">
        <v>242</v>
      </c>
      <c r="C70" s="227"/>
      <c r="D70" s="227"/>
      <c r="E70" s="222"/>
      <c r="F70" s="253"/>
      <c r="G70" s="224"/>
      <c r="K70" s="222"/>
      <c r="L70" s="222"/>
      <c r="M70" s="221"/>
      <c r="N70" s="221"/>
    </row>
    <row r="71" spans="1:14" ht="15.75" x14ac:dyDescent="0.25">
      <c r="A71" s="222"/>
      <c r="B71" s="243" t="s">
        <v>7</v>
      </c>
      <c r="C71" s="2726" t="s">
        <v>410</v>
      </c>
      <c r="D71" s="2726"/>
      <c r="E71" s="222"/>
      <c r="F71" s="253"/>
      <c r="G71" s="222"/>
      <c r="K71" s="222"/>
      <c r="L71" s="222"/>
      <c r="M71" s="221"/>
      <c r="N71" s="221"/>
    </row>
    <row r="72" spans="1:14" ht="15.75" x14ac:dyDescent="0.25">
      <c r="A72" s="222"/>
      <c r="B72" s="243" t="s">
        <v>0</v>
      </c>
      <c r="C72" s="2916" t="s">
        <v>15</v>
      </c>
      <c r="D72" s="2917"/>
      <c r="E72" s="222"/>
      <c r="F72" s="222"/>
      <c r="G72" s="222"/>
      <c r="K72" s="222"/>
      <c r="L72" s="222"/>
      <c r="M72" s="221"/>
      <c r="N72" s="221"/>
    </row>
    <row r="73" spans="1:14" ht="15.75" x14ac:dyDescent="0.25">
      <c r="A73" s="222"/>
      <c r="B73" s="243" t="s">
        <v>1</v>
      </c>
      <c r="C73" s="2916" t="s">
        <v>3</v>
      </c>
      <c r="D73" s="2917"/>
      <c r="E73" s="222"/>
      <c r="F73" s="222"/>
      <c r="G73" s="222"/>
      <c r="K73" s="222"/>
      <c r="L73" s="222"/>
      <c r="M73" s="221"/>
      <c r="N73" s="221"/>
    </row>
    <row r="74" spans="1:14" ht="15.75" x14ac:dyDescent="0.25">
      <c r="A74" s="222"/>
      <c r="B74" s="243" t="s">
        <v>2</v>
      </c>
      <c r="C74" s="2918" t="s">
        <v>16</v>
      </c>
      <c r="D74" s="2919"/>
      <c r="E74" s="222"/>
      <c r="F74" s="239"/>
      <c r="G74" s="224"/>
      <c r="K74" s="222"/>
      <c r="L74" s="222"/>
      <c r="M74" s="221"/>
      <c r="N74" s="221"/>
    </row>
    <row r="75" spans="1:14" ht="15.75" x14ac:dyDescent="0.25">
      <c r="A75" s="222"/>
      <c r="B75" s="222"/>
      <c r="C75" s="227"/>
      <c r="D75" s="240"/>
      <c r="E75" s="222"/>
      <c r="F75" s="244"/>
      <c r="G75" s="224"/>
      <c r="K75" s="222"/>
      <c r="L75" s="222"/>
      <c r="M75" s="221"/>
      <c r="N75" s="221"/>
    </row>
    <row r="76" spans="1:14" ht="15.75" x14ac:dyDescent="0.25">
      <c r="A76" s="222"/>
      <c r="B76" s="234" t="s">
        <v>100</v>
      </c>
      <c r="C76" s="222"/>
      <c r="D76" s="227"/>
      <c r="E76" s="239"/>
      <c r="F76" s="240"/>
      <c r="G76" s="224"/>
      <c r="K76" s="222"/>
      <c r="L76" s="222"/>
      <c r="M76" s="221"/>
      <c r="N76" s="221"/>
    </row>
    <row r="77" spans="1:14" ht="15.75" x14ac:dyDescent="0.25">
      <c r="A77" s="222"/>
      <c r="B77" s="231" t="s">
        <v>105</v>
      </c>
      <c r="C77" s="231" t="s">
        <v>80</v>
      </c>
      <c r="D77" s="225" t="s">
        <v>106</v>
      </c>
      <c r="E77" s="223" t="s">
        <v>240</v>
      </c>
      <c r="F77" s="223" t="s">
        <v>239</v>
      </c>
      <c r="G77" s="224"/>
      <c r="K77" s="222"/>
      <c r="L77" s="222"/>
      <c r="M77" s="221"/>
      <c r="N77" s="221"/>
    </row>
    <row r="78" spans="1:14" x14ac:dyDescent="0.25">
      <c r="A78" s="222"/>
      <c r="B78" s="228">
        <v>1</v>
      </c>
      <c r="C78" s="228" t="s">
        <v>17</v>
      </c>
      <c r="D78" s="228" t="s">
        <v>234</v>
      </c>
      <c r="E78" s="228">
        <v>1</v>
      </c>
      <c r="F78" s="233">
        <v>18</v>
      </c>
      <c r="G78" s="224"/>
      <c r="K78" s="222"/>
      <c r="L78" s="222"/>
      <c r="M78" s="221"/>
      <c r="N78" s="221"/>
    </row>
    <row r="79" spans="1:14" x14ac:dyDescent="0.25">
      <c r="A79" s="222"/>
      <c r="B79" s="228">
        <v>2</v>
      </c>
      <c r="C79" s="228" t="s">
        <v>201</v>
      </c>
      <c r="D79" s="228" t="s">
        <v>234</v>
      </c>
      <c r="E79" s="228">
        <v>1</v>
      </c>
      <c r="F79" s="233">
        <v>60</v>
      </c>
      <c r="G79" s="224"/>
      <c r="K79" s="222"/>
      <c r="L79" s="222"/>
      <c r="M79" s="221"/>
      <c r="N79" s="221"/>
    </row>
    <row r="80" spans="1:14" ht="15.75" x14ac:dyDescent="0.25">
      <c r="A80" s="222"/>
      <c r="B80" s="228">
        <v>3</v>
      </c>
      <c r="C80" s="228" t="s">
        <v>25</v>
      </c>
      <c r="D80" s="228" t="s">
        <v>234</v>
      </c>
      <c r="E80" s="228">
        <v>1</v>
      </c>
      <c r="F80" s="233">
        <v>150</v>
      </c>
      <c r="G80" s="238"/>
      <c r="K80" s="222"/>
      <c r="L80" s="222"/>
      <c r="M80" s="221"/>
      <c r="N80" s="221"/>
    </row>
    <row r="81" spans="1:14" ht="15.75" x14ac:dyDescent="0.25">
      <c r="A81" s="222"/>
      <c r="B81" s="228">
        <v>4</v>
      </c>
      <c r="C81" s="228" t="s">
        <v>5</v>
      </c>
      <c r="D81" s="228" t="s">
        <v>237</v>
      </c>
      <c r="E81" s="228">
        <v>4</v>
      </c>
      <c r="F81" s="233">
        <v>4</v>
      </c>
      <c r="G81" s="238"/>
      <c r="K81" s="222"/>
      <c r="L81" s="222"/>
      <c r="M81" s="221"/>
      <c r="N81" s="221"/>
    </row>
    <row r="82" spans="1:14" s="222" customFormat="1" ht="18" customHeight="1" x14ac:dyDescent="0.25">
      <c r="B82" s="228">
        <v>5</v>
      </c>
      <c r="C82" s="228" t="s">
        <v>238</v>
      </c>
      <c r="D82" s="228" t="s">
        <v>237</v>
      </c>
      <c r="E82" s="228">
        <v>1</v>
      </c>
      <c r="F82" s="233">
        <v>14</v>
      </c>
      <c r="G82" s="238"/>
      <c r="H82" s="467"/>
      <c r="I82" s="467"/>
      <c r="J82" s="467"/>
    </row>
    <row r="83" spans="1:14" ht="16.5" customHeight="1" x14ac:dyDescent="0.25">
      <c r="A83" s="222"/>
      <c r="B83" s="228">
        <v>6</v>
      </c>
      <c r="C83" s="228" t="s">
        <v>236</v>
      </c>
      <c r="D83" s="228" t="s">
        <v>234</v>
      </c>
      <c r="E83" s="228">
        <v>0</v>
      </c>
      <c r="F83" s="233">
        <v>20</v>
      </c>
      <c r="G83" s="255" t="s">
        <v>371</v>
      </c>
      <c r="K83" s="222"/>
      <c r="L83" s="222"/>
      <c r="M83" s="221"/>
      <c r="N83" s="221"/>
    </row>
    <row r="84" spans="1:14" x14ac:dyDescent="0.25">
      <c r="A84" s="222"/>
      <c r="B84" s="228">
        <v>7</v>
      </c>
      <c r="C84" s="228" t="s">
        <v>241</v>
      </c>
      <c r="D84" s="228" t="s">
        <v>234</v>
      </c>
      <c r="E84" s="228">
        <v>0</v>
      </c>
      <c r="F84" s="233">
        <v>20</v>
      </c>
      <c r="G84" s="222"/>
      <c r="K84" s="222"/>
      <c r="L84" s="222"/>
      <c r="M84" s="221"/>
      <c r="N84" s="221"/>
    </row>
    <row r="85" spans="1:14" x14ac:dyDescent="0.25">
      <c r="A85" s="222"/>
      <c r="B85" s="228">
        <v>8</v>
      </c>
      <c r="C85" s="228" t="s">
        <v>236</v>
      </c>
      <c r="D85" s="228" t="s">
        <v>234</v>
      </c>
      <c r="E85" s="228">
        <v>0</v>
      </c>
      <c r="F85" s="233">
        <v>20</v>
      </c>
      <c r="G85" s="222"/>
      <c r="K85" s="222"/>
      <c r="L85" s="222"/>
      <c r="M85" s="221"/>
      <c r="N85" s="221"/>
    </row>
    <row r="86" spans="1:14" x14ac:dyDescent="0.25">
      <c r="A86" s="222"/>
      <c r="B86" s="228">
        <v>9</v>
      </c>
      <c r="C86" s="228" t="s">
        <v>241</v>
      </c>
      <c r="D86" s="228" t="s">
        <v>234</v>
      </c>
      <c r="E86" s="228">
        <v>0</v>
      </c>
      <c r="F86" s="233">
        <v>20</v>
      </c>
      <c r="G86" s="222"/>
      <c r="K86" s="222"/>
      <c r="L86" s="222"/>
      <c r="M86" s="221"/>
      <c r="N86" s="221"/>
    </row>
    <row r="87" spans="1:14" x14ac:dyDescent="0.25">
      <c r="A87" s="222"/>
      <c r="B87" s="228">
        <v>10</v>
      </c>
      <c r="C87" s="228" t="s">
        <v>236</v>
      </c>
      <c r="D87" s="228" t="s">
        <v>234</v>
      </c>
      <c r="E87" s="228">
        <v>0</v>
      </c>
      <c r="F87" s="233">
        <v>20</v>
      </c>
      <c r="G87" s="222"/>
      <c r="K87" s="222"/>
      <c r="L87" s="222"/>
      <c r="M87" s="221"/>
      <c r="N87" s="221"/>
    </row>
    <row r="88" spans="1:14" x14ac:dyDescent="0.25">
      <c r="A88" s="222"/>
      <c r="B88" s="228">
        <v>11</v>
      </c>
      <c r="C88" s="228" t="s">
        <v>241</v>
      </c>
      <c r="D88" s="228" t="s">
        <v>234</v>
      </c>
      <c r="E88" s="228">
        <v>0</v>
      </c>
      <c r="F88" s="233">
        <v>20</v>
      </c>
      <c r="G88" s="222"/>
      <c r="H88" s="78"/>
      <c r="I88" s="78"/>
      <c r="K88" s="222"/>
      <c r="L88" s="222"/>
      <c r="M88" s="221"/>
      <c r="N88" s="221"/>
    </row>
    <row r="89" spans="1:14" x14ac:dyDescent="0.25">
      <c r="A89" s="222"/>
      <c r="B89" s="228">
        <v>12</v>
      </c>
      <c r="C89" s="228" t="s">
        <v>236</v>
      </c>
      <c r="D89" s="228" t="s">
        <v>234</v>
      </c>
      <c r="E89" s="228">
        <v>0</v>
      </c>
      <c r="F89" s="233">
        <v>20</v>
      </c>
      <c r="G89" s="222"/>
      <c r="K89" s="222"/>
      <c r="L89" s="222"/>
      <c r="M89" s="221"/>
      <c r="N89" s="221"/>
    </row>
    <row r="90" spans="1:14" x14ac:dyDescent="0.25">
      <c r="A90" s="222"/>
      <c r="B90" s="228">
        <v>13</v>
      </c>
      <c r="C90" s="228" t="s">
        <v>241</v>
      </c>
      <c r="D90" s="228" t="s">
        <v>234</v>
      </c>
      <c r="E90" s="228">
        <v>0</v>
      </c>
      <c r="F90" s="233">
        <v>20</v>
      </c>
      <c r="G90" s="222"/>
      <c r="K90" s="222"/>
      <c r="L90" s="222"/>
      <c r="M90" s="221"/>
      <c r="N90" s="221"/>
    </row>
    <row r="91" spans="1:14" x14ac:dyDescent="0.25">
      <c r="A91" s="222"/>
      <c r="B91" s="228">
        <v>14</v>
      </c>
      <c r="C91" s="228" t="s">
        <v>236</v>
      </c>
      <c r="D91" s="228" t="s">
        <v>234</v>
      </c>
      <c r="E91" s="228">
        <v>0</v>
      </c>
      <c r="F91" s="233">
        <v>20</v>
      </c>
      <c r="G91" s="222"/>
      <c r="K91" s="222"/>
      <c r="L91" s="222"/>
      <c r="M91" s="221"/>
      <c r="N91" s="221"/>
    </row>
    <row r="92" spans="1:14" x14ac:dyDescent="0.25">
      <c r="A92" s="222"/>
      <c r="B92" s="228">
        <v>15</v>
      </c>
      <c r="C92" s="228" t="s">
        <v>241</v>
      </c>
      <c r="D92" s="228" t="s">
        <v>234</v>
      </c>
      <c r="E92" s="228">
        <v>0</v>
      </c>
      <c r="F92" s="233">
        <v>20</v>
      </c>
      <c r="G92" s="222"/>
      <c r="K92" s="222"/>
      <c r="L92" s="222"/>
      <c r="M92" s="221"/>
      <c r="N92" s="221"/>
    </row>
    <row r="93" spans="1:14" x14ac:dyDescent="0.25">
      <c r="A93" s="222"/>
      <c r="B93" s="228">
        <v>16</v>
      </c>
      <c r="C93" s="228" t="s">
        <v>236</v>
      </c>
      <c r="D93" s="228" t="s">
        <v>234</v>
      </c>
      <c r="E93" s="228">
        <v>0</v>
      </c>
      <c r="F93" s="233">
        <v>20</v>
      </c>
      <c r="G93" s="222"/>
      <c r="K93" s="222"/>
      <c r="L93" s="222"/>
      <c r="M93" s="221"/>
      <c r="N93" s="221"/>
    </row>
    <row r="94" spans="1:14" x14ac:dyDescent="0.25">
      <c r="A94" s="222"/>
      <c r="B94" s="228">
        <v>17</v>
      </c>
      <c r="C94" s="228" t="s">
        <v>241</v>
      </c>
      <c r="D94" s="228" t="s">
        <v>234</v>
      </c>
      <c r="E94" s="228">
        <v>0</v>
      </c>
      <c r="F94" s="233">
        <v>20</v>
      </c>
      <c r="G94" s="222"/>
      <c r="K94" s="222"/>
      <c r="L94" s="222"/>
      <c r="M94" s="221"/>
      <c r="N94" s="221"/>
    </row>
    <row r="95" spans="1:14" x14ac:dyDescent="0.25">
      <c r="A95" s="222"/>
      <c r="B95" s="228">
        <v>18</v>
      </c>
      <c r="C95" s="228" t="s">
        <v>236</v>
      </c>
      <c r="D95" s="228" t="s">
        <v>234</v>
      </c>
      <c r="E95" s="228">
        <v>0</v>
      </c>
      <c r="F95" s="233">
        <v>20</v>
      </c>
      <c r="G95" s="222"/>
      <c r="K95" s="222"/>
      <c r="L95" s="222"/>
      <c r="M95" s="221"/>
      <c r="N95" s="221"/>
    </row>
    <row r="96" spans="1:14" x14ac:dyDescent="0.25">
      <c r="A96" s="222"/>
      <c r="B96" s="228">
        <v>19</v>
      </c>
      <c r="C96" s="228" t="s">
        <v>241</v>
      </c>
      <c r="D96" s="228" t="s">
        <v>234</v>
      </c>
      <c r="E96" s="228">
        <v>0</v>
      </c>
      <c r="F96" s="233">
        <v>20</v>
      </c>
      <c r="G96" s="222"/>
      <c r="K96" s="222"/>
      <c r="L96" s="222"/>
      <c r="M96" s="221"/>
      <c r="N96" s="221"/>
    </row>
    <row r="97" spans="1:14" x14ac:dyDescent="0.25">
      <c r="A97" s="222"/>
      <c r="B97" s="228">
        <v>20</v>
      </c>
      <c r="C97" s="228" t="s">
        <v>236</v>
      </c>
      <c r="D97" s="228" t="s">
        <v>234</v>
      </c>
      <c r="E97" s="228">
        <v>0</v>
      </c>
      <c r="F97" s="233">
        <v>20</v>
      </c>
      <c r="G97" s="222"/>
      <c r="K97" s="222"/>
      <c r="L97" s="222"/>
      <c r="M97" s="221"/>
      <c r="N97" s="221"/>
    </row>
    <row r="98" spans="1:14" x14ac:dyDescent="0.25">
      <c r="A98" s="222"/>
      <c r="B98" s="228">
        <v>21</v>
      </c>
      <c r="C98" s="228" t="s">
        <v>241</v>
      </c>
      <c r="D98" s="228" t="s">
        <v>234</v>
      </c>
      <c r="E98" s="228">
        <v>0</v>
      </c>
      <c r="F98" s="233">
        <v>20</v>
      </c>
      <c r="G98" s="222"/>
      <c r="K98" s="222"/>
      <c r="L98" s="222"/>
      <c r="M98" s="221"/>
      <c r="N98" s="221"/>
    </row>
    <row r="99" spans="1:14" x14ac:dyDescent="0.25">
      <c r="A99" s="222"/>
      <c r="B99" s="228">
        <v>22</v>
      </c>
      <c r="C99" s="228" t="s">
        <v>236</v>
      </c>
      <c r="D99" s="228" t="s">
        <v>234</v>
      </c>
      <c r="E99" s="228">
        <v>0</v>
      </c>
      <c r="F99" s="233">
        <v>20</v>
      </c>
      <c r="G99" s="222"/>
      <c r="K99" s="222"/>
      <c r="L99" s="222"/>
      <c r="M99" s="221"/>
      <c r="N99" s="221"/>
    </row>
    <row r="100" spans="1:14" x14ac:dyDescent="0.25">
      <c r="A100" s="222"/>
      <c r="B100" s="228">
        <v>23</v>
      </c>
      <c r="C100" s="228" t="s">
        <v>241</v>
      </c>
      <c r="D100" s="228" t="s">
        <v>234</v>
      </c>
      <c r="E100" s="228">
        <v>0</v>
      </c>
      <c r="F100" s="233">
        <v>20</v>
      </c>
      <c r="G100" s="222"/>
      <c r="K100" s="222"/>
      <c r="L100" s="222"/>
      <c r="M100" s="221"/>
      <c r="N100" s="221"/>
    </row>
    <row r="101" spans="1:14" x14ac:dyDescent="0.25">
      <c r="A101" s="222"/>
      <c r="B101" s="228">
        <v>24</v>
      </c>
      <c r="C101" s="228" t="s">
        <v>236</v>
      </c>
      <c r="D101" s="228" t="s">
        <v>234</v>
      </c>
      <c r="E101" s="228">
        <v>0</v>
      </c>
      <c r="F101" s="233">
        <v>20</v>
      </c>
      <c r="G101" s="222"/>
      <c r="K101" s="222"/>
      <c r="L101" s="222"/>
      <c r="M101" s="221"/>
      <c r="N101" s="221"/>
    </row>
    <row r="102" spans="1:14" x14ac:dyDescent="0.25">
      <c r="A102" s="222"/>
      <c r="B102" s="228">
        <v>25</v>
      </c>
      <c r="C102" s="228" t="s">
        <v>241</v>
      </c>
      <c r="D102" s="228" t="s">
        <v>234</v>
      </c>
      <c r="E102" s="228">
        <v>0</v>
      </c>
      <c r="F102" s="233">
        <v>20</v>
      </c>
      <c r="G102" s="222"/>
      <c r="K102" s="222"/>
      <c r="L102" s="222"/>
      <c r="M102" s="221"/>
      <c r="N102" s="221"/>
    </row>
    <row r="103" spans="1:14" x14ac:dyDescent="0.25">
      <c r="A103" s="222"/>
      <c r="B103" s="228">
        <v>26</v>
      </c>
      <c r="C103" s="228" t="s">
        <v>236</v>
      </c>
      <c r="D103" s="228" t="s">
        <v>234</v>
      </c>
      <c r="E103" s="228">
        <v>0</v>
      </c>
      <c r="F103" s="233">
        <v>20</v>
      </c>
      <c r="G103" s="222"/>
      <c r="K103" s="222"/>
      <c r="L103" s="222"/>
      <c r="M103" s="221"/>
      <c r="N103" s="221"/>
    </row>
    <row r="104" spans="1:14" x14ac:dyDescent="0.25">
      <c r="A104" s="222"/>
      <c r="B104" s="228">
        <v>27</v>
      </c>
      <c r="C104" s="228" t="s">
        <v>241</v>
      </c>
      <c r="D104" s="228" t="s">
        <v>234</v>
      </c>
      <c r="E104" s="228">
        <v>0</v>
      </c>
      <c r="F104" s="233">
        <v>20</v>
      </c>
      <c r="G104" s="222"/>
      <c r="K104" s="222"/>
      <c r="L104" s="222"/>
      <c r="M104" s="221"/>
      <c r="N104" s="221"/>
    </row>
    <row r="105" spans="1:14" x14ac:dyDescent="0.25">
      <c r="A105" s="222"/>
      <c r="B105" s="228">
        <v>28</v>
      </c>
      <c r="C105" s="228" t="s">
        <v>236</v>
      </c>
      <c r="D105" s="228" t="s">
        <v>234</v>
      </c>
      <c r="E105" s="228">
        <v>0</v>
      </c>
      <c r="F105" s="233">
        <v>20</v>
      </c>
      <c r="G105" s="222"/>
      <c r="K105" s="222"/>
      <c r="L105" s="222"/>
      <c r="M105" s="221"/>
      <c r="N105" s="221"/>
    </row>
    <row r="106" spans="1:14" x14ac:dyDescent="0.25">
      <c r="A106" s="222"/>
      <c r="B106" s="228">
        <v>29</v>
      </c>
      <c r="C106" s="228" t="s">
        <v>241</v>
      </c>
      <c r="D106" s="228" t="s">
        <v>234</v>
      </c>
      <c r="E106" s="228">
        <v>0</v>
      </c>
      <c r="F106" s="233">
        <v>20</v>
      </c>
      <c r="G106" s="222"/>
      <c r="K106" s="222"/>
      <c r="L106" s="222"/>
      <c r="M106" s="221"/>
      <c r="N106" s="221"/>
    </row>
    <row r="107" spans="1:14" ht="15.75" x14ac:dyDescent="0.25">
      <c r="A107" s="222"/>
      <c r="B107" s="230"/>
      <c r="C107" s="241"/>
      <c r="D107" s="241"/>
      <c r="E107" s="237"/>
      <c r="F107" s="257"/>
      <c r="G107" s="230"/>
      <c r="K107" s="222"/>
      <c r="L107" s="222"/>
      <c r="M107" s="221"/>
      <c r="N107" s="221"/>
    </row>
    <row r="108" spans="1:14" ht="15.75" x14ac:dyDescent="0.25">
      <c r="A108" s="222"/>
      <c r="B108" s="222"/>
      <c r="C108" s="241"/>
      <c r="D108" s="241"/>
      <c r="E108" s="237"/>
      <c r="F108" s="237"/>
      <c r="G108" s="230"/>
      <c r="K108" s="222"/>
      <c r="L108" s="222"/>
      <c r="M108" s="221"/>
      <c r="N108" s="221"/>
    </row>
    <row r="109" spans="1:14" ht="16.5" thickBot="1" x14ac:dyDescent="0.3">
      <c r="A109" s="222"/>
      <c r="B109" s="234" t="s">
        <v>111</v>
      </c>
      <c r="C109" s="241"/>
      <c r="D109" s="241"/>
      <c r="E109" s="237"/>
      <c r="F109" s="237"/>
      <c r="G109" s="230"/>
      <c r="K109" s="222"/>
      <c r="L109" s="222"/>
      <c r="M109" s="221"/>
      <c r="N109" s="221"/>
    </row>
    <row r="110" spans="1:14" ht="43.5" customHeight="1" thickBot="1" x14ac:dyDescent="0.3">
      <c r="A110" s="222"/>
      <c r="B110" s="2729" t="s">
        <v>426</v>
      </c>
      <c r="C110" s="2732" t="s">
        <v>421</v>
      </c>
      <c r="D110" s="2733"/>
      <c r="E110" s="2734"/>
      <c r="F110" s="239"/>
      <c r="G110" s="239"/>
      <c r="K110" s="222"/>
      <c r="L110" s="222"/>
      <c r="M110" s="221"/>
      <c r="N110" s="221"/>
    </row>
    <row r="111" spans="1:14" ht="15.75" x14ac:dyDescent="0.25">
      <c r="A111" s="222"/>
      <c r="B111" s="2730"/>
      <c r="C111" s="351" t="s">
        <v>418</v>
      </c>
      <c r="D111" s="352" t="s">
        <v>419</v>
      </c>
      <c r="E111" s="353" t="s">
        <v>420</v>
      </c>
      <c r="F111" s="222"/>
      <c r="G111" s="222"/>
      <c r="K111" s="222"/>
      <c r="L111" s="222"/>
      <c r="M111" s="221"/>
      <c r="N111" s="221"/>
    </row>
    <row r="112" spans="1:14" ht="15.75" customHeight="1" x14ac:dyDescent="0.25">
      <c r="A112" s="222"/>
      <c r="B112" s="2730"/>
      <c r="C112" s="358" t="s">
        <v>411</v>
      </c>
      <c r="D112" s="344" t="s">
        <v>412</v>
      </c>
      <c r="E112" s="359" t="s">
        <v>428</v>
      </c>
      <c r="F112" s="222"/>
      <c r="G112" s="222"/>
      <c r="K112" s="222"/>
      <c r="L112" s="222"/>
      <c r="M112" s="221"/>
      <c r="N112" s="221"/>
    </row>
    <row r="113" spans="1:14" ht="47.25" x14ac:dyDescent="0.25">
      <c r="A113" s="222"/>
      <c r="B113" s="2730"/>
      <c r="C113" s="358" t="s">
        <v>413</v>
      </c>
      <c r="D113" s="344" t="s">
        <v>414</v>
      </c>
      <c r="E113" s="359" t="s">
        <v>429</v>
      </c>
      <c r="F113" s="224"/>
      <c r="G113" s="222"/>
      <c r="K113" s="222"/>
      <c r="L113" s="222"/>
      <c r="M113" s="221"/>
      <c r="N113" s="221"/>
    </row>
    <row r="114" spans="1:14" s="222" customFormat="1" ht="157.5" x14ac:dyDescent="0.25">
      <c r="B114" s="2730"/>
      <c r="C114" s="2735" t="s">
        <v>415</v>
      </c>
      <c r="D114" s="344" t="s">
        <v>435</v>
      </c>
      <c r="E114" s="2736" t="s">
        <v>425</v>
      </c>
      <c r="F114" s="224"/>
      <c r="H114" s="467"/>
      <c r="I114" s="467"/>
      <c r="J114" s="467"/>
    </row>
    <row r="115" spans="1:14" s="222" customFormat="1" ht="63" x14ac:dyDescent="0.25">
      <c r="B115" s="2730"/>
      <c r="C115" s="2735"/>
      <c r="D115" s="350" t="s">
        <v>436</v>
      </c>
      <c r="E115" s="2736"/>
      <c r="F115" s="224"/>
      <c r="H115" s="467"/>
      <c r="I115" s="467"/>
      <c r="J115" s="467"/>
    </row>
    <row r="116" spans="1:14" s="222" customFormat="1" ht="63" x14ac:dyDescent="0.25">
      <c r="B116" s="2730"/>
      <c r="C116" s="358" t="s">
        <v>416</v>
      </c>
      <c r="D116" s="344" t="s">
        <v>434</v>
      </c>
      <c r="E116" s="359" t="s">
        <v>424</v>
      </c>
      <c r="F116" s="224"/>
      <c r="H116" s="467"/>
      <c r="I116" s="467"/>
      <c r="J116" s="467"/>
    </row>
    <row r="117" spans="1:14" s="222" customFormat="1" ht="32.25" thickBot="1" x14ac:dyDescent="0.3">
      <c r="B117" s="2731"/>
      <c r="C117" s="347" t="s">
        <v>417</v>
      </c>
      <c r="D117" s="348" t="s">
        <v>422</v>
      </c>
      <c r="E117" s="349" t="s">
        <v>423</v>
      </c>
      <c r="F117" s="224"/>
      <c r="H117" s="467"/>
      <c r="I117" s="467"/>
      <c r="J117" s="467"/>
    </row>
    <row r="118" spans="1:14" s="222" customFormat="1" ht="16.5" thickBot="1" x14ac:dyDescent="0.3">
      <c r="B118" s="2715" t="s">
        <v>7</v>
      </c>
      <c r="C118" s="2718" t="s">
        <v>438</v>
      </c>
      <c r="D118" s="2718"/>
      <c r="E118" s="2719"/>
      <c r="F118" s="224"/>
      <c r="H118" s="467"/>
      <c r="I118" s="467"/>
      <c r="J118" s="467"/>
    </row>
    <row r="119" spans="1:14" s="222" customFormat="1" ht="15.75" x14ac:dyDescent="0.25">
      <c r="B119" s="2716"/>
      <c r="C119" s="354" t="s">
        <v>418</v>
      </c>
      <c r="D119" s="355" t="s">
        <v>419</v>
      </c>
      <c r="E119" s="356" t="s">
        <v>420</v>
      </c>
      <c r="F119" s="224"/>
      <c r="H119" s="467"/>
      <c r="I119" s="467"/>
      <c r="J119" s="467"/>
    </row>
    <row r="120" spans="1:14" s="222" customFormat="1" ht="15.75" x14ac:dyDescent="0.25">
      <c r="B120" s="2716"/>
      <c r="C120" s="320" t="s">
        <v>430</v>
      </c>
      <c r="D120" s="319" t="s">
        <v>439</v>
      </c>
      <c r="E120" s="322"/>
      <c r="F120" s="224"/>
      <c r="H120" s="467"/>
      <c r="I120" s="467"/>
      <c r="J120" s="467"/>
    </row>
    <row r="121" spans="1:14" s="222" customFormat="1" ht="63" x14ac:dyDescent="0.25">
      <c r="B121" s="2716"/>
      <c r="C121" s="320" t="s">
        <v>415</v>
      </c>
      <c r="D121" s="319" t="s">
        <v>437</v>
      </c>
      <c r="E121" s="322"/>
      <c r="F121" s="224"/>
      <c r="H121" s="467"/>
      <c r="I121" s="467"/>
      <c r="J121" s="467"/>
    </row>
    <row r="122" spans="1:14" s="222" customFormat="1" ht="31.5" x14ac:dyDescent="0.25">
      <c r="B122" s="2716"/>
      <c r="C122" s="321" t="s">
        <v>431</v>
      </c>
      <c r="D122" s="360" t="s">
        <v>97</v>
      </c>
      <c r="E122" s="323" t="s">
        <v>432</v>
      </c>
      <c r="F122" s="224"/>
      <c r="H122" s="467"/>
      <c r="I122" s="467"/>
      <c r="J122" s="467"/>
    </row>
    <row r="123" spans="1:14" s="222" customFormat="1" ht="31.5" x14ac:dyDescent="0.25">
      <c r="B123" s="2716"/>
      <c r="C123" s="321" t="s">
        <v>417</v>
      </c>
      <c r="D123" s="360" t="s">
        <v>422</v>
      </c>
      <c r="E123" s="323" t="s">
        <v>423</v>
      </c>
      <c r="F123" s="224"/>
      <c r="H123" s="467"/>
      <c r="I123" s="467"/>
      <c r="J123" s="467"/>
    </row>
    <row r="124" spans="1:14" s="222" customFormat="1" ht="32.25" thickBot="1" x14ac:dyDescent="0.3">
      <c r="B124" s="2717"/>
      <c r="C124" s="321" t="s">
        <v>15</v>
      </c>
      <c r="D124" s="360" t="s">
        <v>433</v>
      </c>
      <c r="E124" s="323"/>
      <c r="F124" s="224"/>
      <c r="H124" s="467"/>
      <c r="I124" s="467"/>
      <c r="J124" s="467"/>
    </row>
    <row r="125" spans="1:14" s="222" customFormat="1" ht="15.75" x14ac:dyDescent="0.25">
      <c r="B125" s="324" t="s">
        <v>1</v>
      </c>
      <c r="C125" s="2720" t="s">
        <v>3</v>
      </c>
      <c r="D125" s="2721"/>
      <c r="E125" s="2722"/>
      <c r="F125" s="224"/>
      <c r="H125" s="467"/>
      <c r="I125" s="467"/>
      <c r="J125" s="467"/>
    </row>
    <row r="126" spans="1:14" s="222" customFormat="1" ht="16.5" thickBot="1" x14ac:dyDescent="0.3">
      <c r="B126" s="325" t="s">
        <v>2</v>
      </c>
      <c r="C126" s="2723" t="s">
        <v>16</v>
      </c>
      <c r="D126" s="2724"/>
      <c r="E126" s="2725"/>
      <c r="F126" s="224"/>
      <c r="H126" s="467"/>
      <c r="I126" s="467"/>
      <c r="J126" s="467"/>
    </row>
    <row r="127" spans="1:14" s="222" customFormat="1" ht="15.75" x14ac:dyDescent="0.25">
      <c r="B127" s="227"/>
      <c r="C127" s="240"/>
      <c r="D127" s="240"/>
      <c r="E127" s="242"/>
      <c r="F127" s="224"/>
      <c r="H127" s="467"/>
      <c r="I127" s="467"/>
      <c r="J127" s="467"/>
    </row>
    <row r="128" spans="1:14" s="222" customFormat="1" ht="15.75" x14ac:dyDescent="0.25">
      <c r="B128" s="227"/>
      <c r="C128" s="240"/>
      <c r="D128" s="240"/>
      <c r="E128" s="242"/>
      <c r="F128" s="224"/>
      <c r="H128" s="467"/>
      <c r="I128" s="467"/>
      <c r="J128" s="467"/>
    </row>
    <row r="129" spans="1:14" ht="15.75" x14ac:dyDescent="0.25">
      <c r="A129" s="222"/>
      <c r="B129" s="222"/>
      <c r="C129" s="241"/>
      <c r="D129" s="256"/>
      <c r="E129" s="237"/>
      <c r="F129" s="237"/>
      <c r="G129" s="222"/>
      <c r="K129" s="222"/>
      <c r="L129" s="222"/>
      <c r="M129" s="221"/>
      <c r="N129" s="221"/>
    </row>
    <row r="130" spans="1:14" x14ac:dyDescent="0.25">
      <c r="A130" s="222"/>
      <c r="B130" s="222"/>
      <c r="C130" s="222"/>
      <c r="D130" s="222"/>
      <c r="E130" s="222"/>
      <c r="F130" s="224"/>
      <c r="G130" s="222"/>
      <c r="K130" s="222"/>
      <c r="L130" s="222"/>
      <c r="M130" s="221"/>
      <c r="N130" s="221"/>
    </row>
    <row r="131" spans="1:14" ht="15.75" x14ac:dyDescent="0.25">
      <c r="A131" s="222"/>
      <c r="B131" s="234" t="s">
        <v>100</v>
      </c>
      <c r="C131" s="222"/>
      <c r="D131" s="227"/>
      <c r="E131" s="239"/>
      <c r="F131" s="240"/>
      <c r="G131" s="224"/>
      <c r="K131" s="222"/>
      <c r="L131" s="222"/>
      <c r="M131" s="221"/>
      <c r="N131" s="221"/>
    </row>
    <row r="132" spans="1:14" ht="45" x14ac:dyDescent="0.25">
      <c r="A132" s="222"/>
      <c r="B132" s="481" t="s">
        <v>105</v>
      </c>
      <c r="C132" s="481" t="s">
        <v>80</v>
      </c>
      <c r="D132" s="481" t="s">
        <v>144</v>
      </c>
      <c r="E132" s="481" t="s">
        <v>106</v>
      </c>
      <c r="F132" s="481" t="s">
        <v>6</v>
      </c>
      <c r="G132" s="252"/>
      <c r="K132" s="222"/>
      <c r="L132" s="222"/>
      <c r="M132" s="221"/>
      <c r="N132" s="221"/>
    </row>
    <row r="133" spans="1:14" s="222" customFormat="1" ht="15.75" x14ac:dyDescent="0.25">
      <c r="B133" s="482" t="s">
        <v>76</v>
      </c>
      <c r="C133" s="482" t="s">
        <v>69</v>
      </c>
      <c r="D133" s="483" t="s">
        <v>8</v>
      </c>
      <c r="E133" s="344" t="s">
        <v>113</v>
      </c>
      <c r="F133" s="344" t="s">
        <v>112</v>
      </c>
      <c r="G133" s="252"/>
      <c r="H133" s="467"/>
      <c r="I133" s="467"/>
      <c r="J133" s="467"/>
    </row>
    <row r="134" spans="1:14" s="222" customFormat="1" ht="15.75" x14ac:dyDescent="0.25">
      <c r="B134" s="482" t="s">
        <v>81</v>
      </c>
      <c r="C134" s="482" t="s">
        <v>70</v>
      </c>
      <c r="D134" s="483" t="s">
        <v>8</v>
      </c>
      <c r="E134" s="344" t="s">
        <v>113</v>
      </c>
      <c r="F134" s="344" t="s">
        <v>114</v>
      </c>
      <c r="G134" s="252"/>
      <c r="H134" s="467"/>
      <c r="I134" s="467"/>
      <c r="J134" s="467"/>
    </row>
    <row r="135" spans="1:14" s="222" customFormat="1" ht="15.75" x14ac:dyDescent="0.25">
      <c r="B135" s="482" t="s">
        <v>82</v>
      </c>
      <c r="C135" s="484" t="s">
        <v>18</v>
      </c>
      <c r="D135" s="485" t="s">
        <v>8</v>
      </c>
      <c r="E135" s="486" t="s">
        <v>113</v>
      </c>
      <c r="F135" s="486"/>
      <c r="G135" s="252"/>
      <c r="H135" s="467"/>
      <c r="I135" s="467"/>
      <c r="J135" s="467"/>
    </row>
    <row r="136" spans="1:14" s="222" customFormat="1" ht="30" x14ac:dyDescent="0.25">
      <c r="B136" s="482" t="s">
        <v>83</v>
      </c>
      <c r="C136" s="487" t="s">
        <v>19</v>
      </c>
      <c r="D136" s="488" t="s">
        <v>8</v>
      </c>
      <c r="E136" s="486" t="s">
        <v>113</v>
      </c>
      <c r="F136" s="486"/>
      <c r="G136" s="252"/>
      <c r="H136" s="467"/>
      <c r="I136" s="467"/>
      <c r="J136" s="467"/>
    </row>
    <row r="137" spans="1:14" s="222" customFormat="1" ht="30" x14ac:dyDescent="0.25">
      <c r="B137" s="482" t="s">
        <v>84</v>
      </c>
      <c r="C137" s="487" t="s">
        <v>24</v>
      </c>
      <c r="D137" s="488" t="s">
        <v>8</v>
      </c>
      <c r="E137" s="486" t="s">
        <v>113</v>
      </c>
      <c r="F137" s="486"/>
      <c r="G137" s="252"/>
      <c r="H137" s="467"/>
      <c r="I137" s="467"/>
      <c r="J137" s="467"/>
    </row>
    <row r="138" spans="1:14" s="222" customFormat="1" ht="15.75" x14ac:dyDescent="0.25">
      <c r="B138" s="482" t="s">
        <v>85</v>
      </c>
      <c r="C138" s="482" t="s">
        <v>17</v>
      </c>
      <c r="D138" s="483" t="s">
        <v>8</v>
      </c>
      <c r="E138" s="486" t="s">
        <v>115</v>
      </c>
      <c r="F138" s="486"/>
      <c r="G138" s="252"/>
      <c r="H138" s="467"/>
      <c r="I138" s="467"/>
      <c r="J138" s="467"/>
    </row>
    <row r="139" spans="1:14" s="222" customFormat="1" ht="15.75" x14ac:dyDescent="0.25">
      <c r="B139" s="489" t="s">
        <v>86</v>
      </c>
      <c r="C139" s="482" t="s">
        <v>201</v>
      </c>
      <c r="D139" s="483" t="s">
        <v>8</v>
      </c>
      <c r="E139" s="486" t="s">
        <v>115</v>
      </c>
      <c r="F139" s="486"/>
      <c r="G139" s="252"/>
      <c r="H139" s="467"/>
      <c r="I139" s="467"/>
      <c r="J139" s="467"/>
    </row>
    <row r="140" spans="1:14" s="222" customFormat="1" ht="15.75" x14ac:dyDescent="0.25">
      <c r="B140" s="489" t="s">
        <v>87</v>
      </c>
      <c r="C140" s="482" t="s">
        <v>25</v>
      </c>
      <c r="D140" s="483" t="s">
        <v>8</v>
      </c>
      <c r="E140" s="486" t="s">
        <v>115</v>
      </c>
      <c r="F140" s="486"/>
      <c r="G140" s="252"/>
      <c r="H140" s="467"/>
      <c r="I140" s="467"/>
      <c r="J140" s="467"/>
    </row>
    <row r="141" spans="1:14" ht="15.75" x14ac:dyDescent="0.25">
      <c r="A141" s="222"/>
      <c r="B141" s="489" t="s">
        <v>88</v>
      </c>
      <c r="C141" s="482" t="s">
        <v>5</v>
      </c>
      <c r="D141" s="482"/>
      <c r="E141" s="344" t="s">
        <v>237</v>
      </c>
      <c r="F141" s="486" t="s">
        <v>143</v>
      </c>
      <c r="G141" s="245"/>
      <c r="K141" s="222"/>
      <c r="L141" s="222"/>
      <c r="M141" s="221"/>
      <c r="N141" s="221"/>
    </row>
    <row r="142" spans="1:14" ht="15.75" x14ac:dyDescent="0.25">
      <c r="A142" s="222"/>
      <c r="B142" s="489" t="s">
        <v>89</v>
      </c>
      <c r="C142" s="484" t="s">
        <v>9</v>
      </c>
      <c r="D142" s="485" t="s">
        <v>8</v>
      </c>
      <c r="E142" s="344" t="s">
        <v>117</v>
      </c>
      <c r="F142" s="486">
        <v>999999.99</v>
      </c>
      <c r="G142" s="254"/>
      <c r="K142" s="222"/>
      <c r="L142" s="222"/>
      <c r="M142" s="221"/>
      <c r="N142" s="221"/>
    </row>
    <row r="143" spans="1:14" ht="15.75" x14ac:dyDescent="0.25">
      <c r="A143" s="222"/>
      <c r="B143" s="489" t="s">
        <v>90</v>
      </c>
      <c r="C143" s="484" t="s">
        <v>10</v>
      </c>
      <c r="D143" s="485" t="s">
        <v>8</v>
      </c>
      <c r="E143" s="344" t="s">
        <v>117</v>
      </c>
      <c r="F143" s="486">
        <v>999999.99</v>
      </c>
      <c r="G143" s="254"/>
      <c r="K143" s="222"/>
      <c r="L143" s="222"/>
      <c r="M143" s="221"/>
      <c r="N143" s="221"/>
    </row>
    <row r="144" spans="1:14" ht="15.75" x14ac:dyDescent="0.25">
      <c r="A144" s="222"/>
      <c r="B144" s="489" t="s">
        <v>102</v>
      </c>
      <c r="C144" s="484" t="s">
        <v>11</v>
      </c>
      <c r="D144" s="485" t="s">
        <v>8</v>
      </c>
      <c r="E144" s="344" t="s">
        <v>117</v>
      </c>
      <c r="F144" s="486">
        <v>999999.99</v>
      </c>
      <c r="G144" s="254"/>
      <c r="K144" s="222"/>
      <c r="L144" s="222"/>
      <c r="M144" s="221"/>
      <c r="N144" s="221"/>
    </row>
    <row r="145" spans="1:14" ht="15.75" x14ac:dyDescent="0.25">
      <c r="A145" s="222"/>
      <c r="B145" s="489" t="s">
        <v>103</v>
      </c>
      <c r="C145" s="482" t="s">
        <v>236</v>
      </c>
      <c r="D145" s="482"/>
      <c r="E145" s="344" t="s">
        <v>234</v>
      </c>
      <c r="F145" s="489"/>
      <c r="G145" s="254"/>
      <c r="K145" s="222"/>
      <c r="L145" s="222"/>
      <c r="M145" s="221"/>
      <c r="N145" s="221"/>
    </row>
    <row r="146" spans="1:14" ht="15.75" x14ac:dyDescent="0.25">
      <c r="A146" s="222"/>
      <c r="B146" s="489" t="s">
        <v>122</v>
      </c>
      <c r="C146" s="482" t="s">
        <v>235</v>
      </c>
      <c r="D146" s="482"/>
      <c r="E146" s="344" t="s">
        <v>234</v>
      </c>
      <c r="F146" s="489"/>
      <c r="G146" s="254"/>
      <c r="K146" s="222"/>
      <c r="L146" s="222"/>
      <c r="M146" s="221"/>
      <c r="N146" s="221"/>
    </row>
    <row r="147" spans="1:14" ht="15.75" x14ac:dyDescent="0.25">
      <c r="A147" s="222"/>
      <c r="B147" s="489" t="s">
        <v>123</v>
      </c>
      <c r="C147" s="482" t="s">
        <v>236</v>
      </c>
      <c r="D147" s="482"/>
      <c r="E147" s="344" t="s">
        <v>234</v>
      </c>
      <c r="F147" s="489"/>
      <c r="G147" s="254"/>
      <c r="K147" s="222"/>
      <c r="L147" s="222"/>
      <c r="M147" s="221"/>
      <c r="N147" s="221"/>
    </row>
    <row r="148" spans="1:14" ht="15.75" x14ac:dyDescent="0.25">
      <c r="A148" s="222"/>
      <c r="B148" s="489" t="s">
        <v>127</v>
      </c>
      <c r="C148" s="482" t="s">
        <v>235</v>
      </c>
      <c r="D148" s="482"/>
      <c r="E148" s="344" t="s">
        <v>234</v>
      </c>
      <c r="F148" s="489"/>
      <c r="G148" s="254"/>
      <c r="K148" s="222"/>
      <c r="L148" s="222"/>
      <c r="M148" s="221"/>
      <c r="N148" s="221"/>
    </row>
    <row r="149" spans="1:14" ht="15.75" x14ac:dyDescent="0.25">
      <c r="A149" s="222"/>
      <c r="B149" s="489" t="s">
        <v>128</v>
      </c>
      <c r="C149" s="482" t="s">
        <v>236</v>
      </c>
      <c r="D149" s="482"/>
      <c r="E149" s="344" t="s">
        <v>234</v>
      </c>
      <c r="F149" s="489"/>
      <c r="G149" s="254"/>
      <c r="K149" s="222"/>
      <c r="L149" s="222"/>
      <c r="M149" s="221"/>
      <c r="N149" s="221"/>
    </row>
    <row r="150" spans="1:14" ht="15.75" x14ac:dyDescent="0.25">
      <c r="A150" s="222"/>
      <c r="B150" s="489" t="s">
        <v>372</v>
      </c>
      <c r="C150" s="482" t="s">
        <v>235</v>
      </c>
      <c r="D150" s="482"/>
      <c r="E150" s="344" t="s">
        <v>234</v>
      </c>
      <c r="F150" s="489"/>
      <c r="G150" s="254"/>
      <c r="K150" s="222"/>
      <c r="L150" s="222"/>
      <c r="M150" s="221"/>
      <c r="N150" s="221"/>
    </row>
    <row r="151" spans="1:14" ht="15.75" x14ac:dyDescent="0.25">
      <c r="A151" s="222"/>
      <c r="B151" s="489" t="s">
        <v>182</v>
      </c>
      <c r="C151" s="482" t="s">
        <v>236</v>
      </c>
      <c r="D151" s="482"/>
      <c r="E151" s="344" t="s">
        <v>234</v>
      </c>
      <c r="F151" s="489"/>
      <c r="G151" s="254"/>
      <c r="K151" s="222"/>
      <c r="L151" s="222"/>
      <c r="M151" s="221"/>
      <c r="N151" s="221"/>
    </row>
    <row r="152" spans="1:14" ht="15.75" x14ac:dyDescent="0.25">
      <c r="A152" s="222"/>
      <c r="B152" s="489" t="s">
        <v>183</v>
      </c>
      <c r="C152" s="482" t="s">
        <v>235</v>
      </c>
      <c r="D152" s="482"/>
      <c r="E152" s="344" t="s">
        <v>234</v>
      </c>
      <c r="F152" s="489"/>
      <c r="G152" s="254"/>
      <c r="K152" s="222"/>
      <c r="L152" s="222"/>
      <c r="M152" s="221"/>
      <c r="N152" s="221"/>
    </row>
    <row r="153" spans="1:14" ht="15.75" x14ac:dyDescent="0.25">
      <c r="A153" s="222"/>
      <c r="B153" s="489" t="s">
        <v>184</v>
      </c>
      <c r="C153" s="482" t="s">
        <v>236</v>
      </c>
      <c r="D153" s="482"/>
      <c r="E153" s="344" t="s">
        <v>234</v>
      </c>
      <c r="F153" s="489"/>
      <c r="G153" s="254"/>
      <c r="K153" s="222"/>
      <c r="L153" s="222"/>
      <c r="M153" s="221"/>
      <c r="N153" s="221"/>
    </row>
    <row r="154" spans="1:14" ht="15.75" x14ac:dyDescent="0.25">
      <c r="A154" s="222"/>
      <c r="B154" s="489" t="s">
        <v>193</v>
      </c>
      <c r="C154" s="482" t="s">
        <v>235</v>
      </c>
      <c r="D154" s="482"/>
      <c r="E154" s="344" t="s">
        <v>234</v>
      </c>
      <c r="F154" s="489"/>
      <c r="G154" s="254"/>
      <c r="K154" s="222"/>
      <c r="L154" s="222"/>
      <c r="M154" s="221"/>
      <c r="N154" s="221"/>
    </row>
    <row r="155" spans="1:14" ht="15.75" x14ac:dyDescent="0.25">
      <c r="A155" s="222"/>
      <c r="B155" s="489" t="s">
        <v>194</v>
      </c>
      <c r="C155" s="482" t="s">
        <v>236</v>
      </c>
      <c r="D155" s="482"/>
      <c r="E155" s="344" t="s">
        <v>234</v>
      </c>
      <c r="F155" s="489"/>
      <c r="G155" s="254"/>
      <c r="K155" s="222"/>
      <c r="L155" s="222"/>
      <c r="M155" s="221"/>
      <c r="N155" s="221"/>
    </row>
    <row r="156" spans="1:14" ht="15.75" x14ac:dyDescent="0.25">
      <c r="A156" s="222"/>
      <c r="B156" s="489" t="s">
        <v>195</v>
      </c>
      <c r="C156" s="482" t="s">
        <v>235</v>
      </c>
      <c r="D156" s="482"/>
      <c r="E156" s="1497" t="s">
        <v>234</v>
      </c>
      <c r="F156" s="489"/>
      <c r="G156" s="254"/>
      <c r="K156" s="222"/>
      <c r="L156" s="222"/>
      <c r="M156" s="221"/>
      <c r="N156" s="221"/>
    </row>
    <row r="157" spans="1:14" ht="15.75" x14ac:dyDescent="0.25">
      <c r="A157" s="222"/>
      <c r="B157" s="489" t="s">
        <v>196</v>
      </c>
      <c r="C157" s="482" t="s">
        <v>236</v>
      </c>
      <c r="D157" s="482"/>
      <c r="E157" s="344" t="s">
        <v>234</v>
      </c>
      <c r="F157" s="489"/>
      <c r="G157" s="254"/>
      <c r="K157" s="222"/>
      <c r="L157" s="222"/>
      <c r="M157" s="221"/>
      <c r="N157" s="221"/>
    </row>
    <row r="158" spans="1:14" ht="15.75" x14ac:dyDescent="0.25">
      <c r="A158" s="222"/>
      <c r="B158" s="489" t="s">
        <v>197</v>
      </c>
      <c r="C158" s="482" t="s">
        <v>235</v>
      </c>
      <c r="D158" s="482"/>
      <c r="E158" s="344" t="s">
        <v>234</v>
      </c>
      <c r="F158" s="489"/>
      <c r="G158" s="254"/>
      <c r="K158" s="222"/>
      <c r="L158" s="222"/>
      <c r="M158" s="221"/>
      <c r="N158" s="221"/>
    </row>
    <row r="159" spans="1:14" ht="15.75" x14ac:dyDescent="0.25">
      <c r="A159" s="222"/>
      <c r="B159" s="489" t="s">
        <v>198</v>
      </c>
      <c r="C159" s="482" t="s">
        <v>236</v>
      </c>
      <c r="D159" s="482"/>
      <c r="E159" s="344" t="s">
        <v>234</v>
      </c>
      <c r="F159" s="489"/>
      <c r="G159" s="254"/>
      <c r="K159" s="222"/>
      <c r="L159" s="222"/>
      <c r="M159" s="221"/>
      <c r="N159" s="221"/>
    </row>
    <row r="160" spans="1:14" ht="15.75" x14ac:dyDescent="0.25">
      <c r="A160" s="222"/>
      <c r="B160" s="489" t="s">
        <v>199</v>
      </c>
      <c r="C160" s="482" t="s">
        <v>235</v>
      </c>
      <c r="D160" s="482"/>
      <c r="E160" s="344" t="s">
        <v>234</v>
      </c>
      <c r="F160" s="489"/>
      <c r="G160" s="254"/>
      <c r="K160" s="222"/>
      <c r="L160" s="222"/>
      <c r="M160" s="221"/>
      <c r="N160" s="221"/>
    </row>
    <row r="161" spans="1:14" ht="15.75" x14ac:dyDescent="0.25">
      <c r="A161" s="222"/>
      <c r="B161" s="489" t="s">
        <v>373</v>
      </c>
      <c r="C161" s="482" t="s">
        <v>236</v>
      </c>
      <c r="D161" s="482"/>
      <c r="E161" s="344" t="s">
        <v>234</v>
      </c>
      <c r="F161" s="489"/>
      <c r="G161" s="254"/>
      <c r="K161" s="222"/>
      <c r="L161" s="222"/>
      <c r="M161" s="221"/>
      <c r="N161" s="221"/>
    </row>
    <row r="162" spans="1:14" ht="15.75" x14ac:dyDescent="0.25">
      <c r="A162" s="222"/>
      <c r="B162" s="489" t="s">
        <v>374</v>
      </c>
      <c r="C162" s="482" t="s">
        <v>235</v>
      </c>
      <c r="D162" s="482"/>
      <c r="E162" s="344" t="s">
        <v>234</v>
      </c>
      <c r="F162" s="489"/>
      <c r="G162" s="254"/>
      <c r="K162" s="222"/>
      <c r="L162" s="222"/>
      <c r="M162" s="221"/>
      <c r="N162" s="221"/>
    </row>
    <row r="163" spans="1:14" ht="15.75" x14ac:dyDescent="0.25">
      <c r="A163" s="222"/>
      <c r="B163" s="489" t="s">
        <v>375</v>
      </c>
      <c r="C163" s="482" t="s">
        <v>236</v>
      </c>
      <c r="D163" s="482"/>
      <c r="E163" s="344" t="s">
        <v>234</v>
      </c>
      <c r="F163" s="489"/>
      <c r="G163" s="254"/>
      <c r="K163" s="222"/>
      <c r="L163" s="222"/>
      <c r="M163" s="221"/>
      <c r="N163" s="221"/>
    </row>
    <row r="164" spans="1:14" ht="15.75" x14ac:dyDescent="0.25">
      <c r="A164" s="222"/>
      <c r="B164" s="482" t="s">
        <v>398</v>
      </c>
      <c r="C164" s="482" t="s">
        <v>235</v>
      </c>
      <c r="D164" s="482"/>
      <c r="E164" s="344" t="s">
        <v>234</v>
      </c>
      <c r="F164" s="489"/>
      <c r="G164" s="254"/>
      <c r="K164" s="222"/>
      <c r="L164" s="222"/>
      <c r="M164" s="221"/>
      <c r="N164" s="221"/>
    </row>
    <row r="165" spans="1:14" ht="15.75" x14ac:dyDescent="0.25">
      <c r="A165" s="222"/>
      <c r="B165" s="482" t="s">
        <v>399</v>
      </c>
      <c r="C165" s="482" t="s">
        <v>236</v>
      </c>
      <c r="D165" s="482"/>
      <c r="E165" s="344" t="s">
        <v>234</v>
      </c>
      <c r="F165" s="489"/>
      <c r="G165" s="254"/>
      <c r="K165" s="222"/>
      <c r="L165" s="222"/>
      <c r="M165" s="221"/>
      <c r="N165" s="221"/>
    </row>
    <row r="166" spans="1:14" s="222" customFormat="1" ht="15.75" x14ac:dyDescent="0.25">
      <c r="B166" s="482" t="s">
        <v>400</v>
      </c>
      <c r="C166" s="482" t="s">
        <v>235</v>
      </c>
      <c r="D166" s="482"/>
      <c r="E166" s="344" t="s">
        <v>234</v>
      </c>
      <c r="F166" s="489"/>
      <c r="H166" s="467"/>
      <c r="I166" s="467"/>
      <c r="J166" s="467"/>
    </row>
    <row r="167" spans="1:14" s="222" customFormat="1" ht="15.75" x14ac:dyDescent="0.25">
      <c r="B167" s="482" t="s">
        <v>403</v>
      </c>
      <c r="C167" s="482" t="s">
        <v>236</v>
      </c>
      <c r="D167" s="482"/>
      <c r="E167" s="344" t="s">
        <v>234</v>
      </c>
      <c r="F167" s="489"/>
      <c r="H167" s="467"/>
      <c r="I167" s="467"/>
      <c r="J167" s="467"/>
    </row>
    <row r="168" spans="1:14" s="222" customFormat="1" ht="15.75" x14ac:dyDescent="0.25">
      <c r="B168" s="482" t="s">
        <v>404</v>
      </c>
      <c r="C168" s="482" t="s">
        <v>235</v>
      </c>
      <c r="D168" s="482"/>
      <c r="E168" s="344" t="s">
        <v>234</v>
      </c>
      <c r="F168" s="489"/>
      <c r="H168" s="467"/>
      <c r="I168" s="467"/>
      <c r="J168" s="467"/>
    </row>
    <row r="169" spans="1:14" ht="15.75" x14ac:dyDescent="0.25">
      <c r="A169" s="222"/>
      <c r="B169" s="489" t="s">
        <v>91</v>
      </c>
      <c r="C169" s="489" t="s">
        <v>92</v>
      </c>
      <c r="D169" s="490" t="s">
        <v>8</v>
      </c>
      <c r="E169" s="344" t="s">
        <v>115</v>
      </c>
      <c r="F169" s="486" t="s">
        <v>75</v>
      </c>
      <c r="G169" s="222"/>
      <c r="K169" s="222"/>
      <c r="L169" s="222"/>
      <c r="M169" s="221"/>
      <c r="N169" s="221"/>
    </row>
    <row r="170" spans="1:14" ht="30" x14ac:dyDescent="0.25">
      <c r="A170" s="222"/>
      <c r="B170" s="489" t="s">
        <v>77</v>
      </c>
      <c r="C170" s="489" t="s">
        <v>93</v>
      </c>
      <c r="D170" s="490" t="s">
        <v>8</v>
      </c>
      <c r="E170" s="344" t="s">
        <v>113</v>
      </c>
      <c r="F170" s="486"/>
      <c r="G170" s="222"/>
      <c r="K170" s="222"/>
      <c r="L170" s="222"/>
      <c r="M170" s="221"/>
      <c r="N170" s="221"/>
    </row>
    <row r="171" spans="1:14" ht="30" x14ac:dyDescent="0.25">
      <c r="A171" s="222"/>
      <c r="B171" s="489" t="s">
        <v>78</v>
      </c>
      <c r="C171" s="489" t="s">
        <v>94</v>
      </c>
      <c r="D171" s="490" t="s">
        <v>8</v>
      </c>
      <c r="E171" s="344" t="s">
        <v>113</v>
      </c>
      <c r="F171" s="486">
        <v>999999.99</v>
      </c>
      <c r="G171" s="222"/>
      <c r="K171" s="222"/>
      <c r="L171" s="222"/>
      <c r="M171" s="221"/>
      <c r="N171" s="221"/>
    </row>
    <row r="172" spans="1:14" ht="30" x14ac:dyDescent="0.25">
      <c r="A172" s="222"/>
      <c r="B172" s="489" t="s">
        <v>79</v>
      </c>
      <c r="C172" s="489" t="s">
        <v>95</v>
      </c>
      <c r="D172" s="490" t="s">
        <v>8</v>
      </c>
      <c r="E172" s="344" t="s">
        <v>113</v>
      </c>
      <c r="F172" s="486">
        <v>999999.99</v>
      </c>
      <c r="G172" s="222"/>
      <c r="K172" s="222"/>
      <c r="L172" s="222"/>
      <c r="M172" s="221"/>
      <c r="N172" s="221"/>
    </row>
    <row r="173" spans="1:14" ht="15.75" x14ac:dyDescent="0.25">
      <c r="B173" s="489" t="s">
        <v>98</v>
      </c>
      <c r="C173" s="489" t="s">
        <v>96</v>
      </c>
      <c r="D173" s="490" t="s">
        <v>8</v>
      </c>
      <c r="E173" s="344" t="s">
        <v>113</v>
      </c>
      <c r="F173" s="486">
        <v>999999.99</v>
      </c>
    </row>
    <row r="174" spans="1:14" ht="30" x14ac:dyDescent="0.25">
      <c r="B174" s="489" t="s">
        <v>99</v>
      </c>
      <c r="C174" s="489" t="s">
        <v>97</v>
      </c>
      <c r="D174" s="490" t="s">
        <v>8</v>
      </c>
      <c r="E174" s="344" t="s">
        <v>113</v>
      </c>
      <c r="F174" s="490"/>
    </row>
    <row r="175" spans="1:14" ht="15.75" x14ac:dyDescent="0.25">
      <c r="B175" s="482" t="s">
        <v>327</v>
      </c>
      <c r="C175" s="482" t="s">
        <v>328</v>
      </c>
      <c r="D175" s="483" t="s">
        <v>8</v>
      </c>
      <c r="E175" s="344" t="s">
        <v>113</v>
      </c>
      <c r="F175" s="344" t="s">
        <v>112</v>
      </c>
    </row>
  </sheetData>
  <customSheetViews>
    <customSheetView guid="{BDB3987C-304F-4C5E-88C8-B6CD8BE3B75A}" scale="70" topLeftCell="A4">
      <pageMargins left="0.7" right="0.7" top="0.75" bottom="0.75" header="0.3" footer="0.3"/>
      <pageSetup paperSize="9" orientation="portrait" horizontalDpi="4294967295" verticalDpi="4294967295" r:id="rId1"/>
    </customSheetView>
    <customSheetView guid="{5F15AA57-43AF-4FDA-BB0C-89875773E835}" scale="70">
      <selection activeCell="F1" sqref="F1"/>
      <pageMargins left="0.7" right="0.7" top="0.75" bottom="0.75" header="0.3" footer="0.3"/>
      <pageSetup paperSize="9" orientation="portrait" horizontalDpi="4294967295" verticalDpi="4294967295" r:id="rId2"/>
    </customSheetView>
    <customSheetView guid="{7A01C30A-B00C-4F50-9EE1-C849100A2017}" scale="70" topLeftCell="A151">
      <selection activeCell="G134" sqref="G134"/>
      <pageMargins left="0.7" right="0.7" top="0.75" bottom="0.75" header="0.3" footer="0.3"/>
      <pageSetup paperSize="9" orientation="portrait" horizontalDpi="4294967295" verticalDpi="4294967295" r:id="rId3"/>
    </customSheetView>
    <customSheetView guid="{9519AADF-649A-46E1-9BBD-F1424667AC75}" scale="70" topLeftCell="A151">
      <selection activeCell="G134" sqref="G134"/>
      <pageMargins left="0.7" right="0.7" top="0.75" bottom="0.75" header="0.3" footer="0.3"/>
      <pageSetup paperSize="9" orientation="portrait" horizontalDpi="4294967295" verticalDpi="4294967295" r:id="rId4"/>
    </customSheetView>
    <customSheetView guid="{DFF180A6-CCB9-4F98-9144-068F64B9B569}" scale="70" topLeftCell="A151">
      <selection activeCell="G134" sqref="G134"/>
      <pageMargins left="0.7" right="0.7" top="0.75" bottom="0.75" header="0.3" footer="0.3"/>
      <pageSetup paperSize="9" orientation="portrait" horizontalDpi="4294967295" verticalDpi="4294967295" r:id="rId5"/>
    </customSheetView>
    <customSheetView guid="{1DC16CFA-BCC8-4357-A087-8E24C39F2748}" scale="70">
      <selection activeCell="K12" sqref="K12"/>
      <pageMargins left="0.7" right="0.7" top="0.75" bottom="0.75" header="0.3" footer="0.3"/>
      <pageSetup paperSize="9" orientation="portrait" horizontalDpi="4294967295" verticalDpi="4294967295" r:id="rId6"/>
    </customSheetView>
    <customSheetView guid="{C443271B-2343-4AD0-AE07-CF81FE1C8F4F}" scale="70">
      <selection activeCell="E156" sqref="E156"/>
      <pageMargins left="0.7" right="0.7" top="0.75" bottom="0.75" header="0.3" footer="0.3"/>
      <pageSetup paperSize="9" orientation="portrait" horizontalDpi="4294967295" verticalDpi="4294967295" r:id="rId7"/>
    </customSheetView>
    <customSheetView guid="{C8CF729D-296D-4750-B220-C4271DBA45A9}" scale="70">
      <selection activeCell="F1" sqref="F1"/>
      <pageMargins left="0.7" right="0.7" top="0.75" bottom="0.75" header="0.3" footer="0.3"/>
      <pageSetup paperSize="9" orientation="portrait" horizontalDpi="4294967295" verticalDpi="4294967295" r:id="rId8"/>
    </customSheetView>
  </customSheetViews>
  <mergeCells count="12">
    <mergeCell ref="C71:D71"/>
    <mergeCell ref="C72:D72"/>
    <mergeCell ref="C73:D73"/>
    <mergeCell ref="C74:D74"/>
    <mergeCell ref="C125:E125"/>
    <mergeCell ref="C126:E126"/>
    <mergeCell ref="B110:B117"/>
    <mergeCell ref="C110:E110"/>
    <mergeCell ref="C114:C115"/>
    <mergeCell ref="E114:E115"/>
    <mergeCell ref="B118:B124"/>
    <mergeCell ref="C118:E118"/>
  </mergeCells>
  <pageMargins left="0.7" right="0.7" top="0.75" bottom="0.75" header="0.3" footer="0.3"/>
  <pageSetup paperSize="9" orientation="portrait" horizontalDpi="4294967295" verticalDpi="4294967295" r:id="rId9"/>
  <drawing r:id="rId1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L150"/>
  <sheetViews>
    <sheetView zoomScale="85" zoomScaleNormal="85" workbookViewId="0">
      <selection activeCell="D1" sqref="D1"/>
    </sheetView>
  </sheetViews>
  <sheetFormatPr defaultRowHeight="15" x14ac:dyDescent="0.25"/>
  <cols>
    <col min="1" max="1" width="14.5703125" style="222" customWidth="1"/>
    <col min="2" max="2" width="39.42578125" style="222" bestFit="1" customWidth="1"/>
    <col min="3" max="3" width="39.42578125" style="222" customWidth="1"/>
    <col min="4" max="4" width="32.42578125" style="222" customWidth="1"/>
    <col min="5" max="5" width="41.5703125" style="222" bestFit="1" customWidth="1"/>
    <col min="6" max="6" width="22.5703125" style="222" customWidth="1"/>
    <col min="7" max="7" width="32.42578125" style="222" customWidth="1"/>
    <col min="8" max="8" width="11.5703125" style="222" customWidth="1"/>
    <col min="9" max="9" width="11.85546875" style="222" customWidth="1"/>
    <col min="10" max="10" width="14.42578125" style="222" customWidth="1"/>
    <col min="11" max="11" width="42.140625" style="222" customWidth="1"/>
    <col min="12" max="12" width="35.5703125" style="222" customWidth="1"/>
    <col min="13" max="16384" width="9.140625" style="222"/>
  </cols>
  <sheetData>
    <row r="1" spans="1:11" ht="15.75" x14ac:dyDescent="0.25">
      <c r="A1" s="513">
        <v>2</v>
      </c>
      <c r="B1" s="2290" t="s">
        <v>55</v>
      </c>
      <c r="C1" s="2291" t="s">
        <v>546</v>
      </c>
      <c r="D1" s="2279" t="s">
        <v>3869</v>
      </c>
      <c r="E1" s="514"/>
      <c r="F1" s="514"/>
      <c r="G1" s="514"/>
      <c r="H1" s="514"/>
      <c r="I1" s="514"/>
      <c r="J1" s="514"/>
      <c r="K1" s="514"/>
    </row>
    <row r="2" spans="1:11" ht="15.75" x14ac:dyDescent="0.25">
      <c r="A2" s="515"/>
      <c r="B2" s="515"/>
      <c r="C2" s="516"/>
      <c r="D2" s="514"/>
      <c r="E2" s="514"/>
      <c r="F2" s="514"/>
      <c r="G2" s="514"/>
      <c r="H2" s="514"/>
      <c r="I2" s="514"/>
      <c r="J2" s="514"/>
      <c r="K2" s="514"/>
    </row>
    <row r="3" spans="1:11" ht="250.5" customHeight="1" x14ac:dyDescent="0.25">
      <c r="A3" s="515"/>
      <c r="B3" s="2933" t="s">
        <v>671</v>
      </c>
      <c r="C3" s="2933"/>
      <c r="D3" s="2933"/>
      <c r="E3" s="2933"/>
      <c r="F3" s="2933"/>
      <c r="G3" s="2933"/>
      <c r="H3" s="2933"/>
      <c r="I3" s="514"/>
      <c r="J3" s="514"/>
      <c r="K3" s="514"/>
    </row>
    <row r="4" spans="1:11" ht="15.75" x14ac:dyDescent="0.25">
      <c r="A4" s="515"/>
      <c r="B4" s="250" t="s">
        <v>104</v>
      </c>
      <c r="C4" s="517"/>
      <c r="D4" s="517"/>
      <c r="E4" s="517"/>
      <c r="F4" s="517"/>
      <c r="G4" s="517"/>
      <c r="H4" s="518"/>
      <c r="I4" s="518"/>
      <c r="J4" s="518"/>
      <c r="K4" s="517"/>
    </row>
    <row r="5" spans="1:11" ht="31.5" x14ac:dyDescent="0.25">
      <c r="A5" s="519" t="s">
        <v>23</v>
      </c>
      <c r="B5" s="246" t="s">
        <v>14</v>
      </c>
      <c r="C5" s="246" t="s">
        <v>50</v>
      </c>
      <c r="D5" s="246" t="s">
        <v>49</v>
      </c>
      <c r="E5" s="246" t="s">
        <v>13</v>
      </c>
      <c r="F5" s="246" t="s">
        <v>134</v>
      </c>
      <c r="G5" s="246" t="s">
        <v>48</v>
      </c>
      <c r="H5" s="246" t="s">
        <v>132</v>
      </c>
      <c r="I5" s="251" t="s">
        <v>133</v>
      </c>
      <c r="J5" s="246" t="s">
        <v>341</v>
      </c>
      <c r="K5" s="246" t="s">
        <v>342</v>
      </c>
    </row>
    <row r="6" spans="1:11" x14ac:dyDescent="0.25">
      <c r="A6" s="520">
        <v>1</v>
      </c>
      <c r="B6" s="521" t="s">
        <v>17</v>
      </c>
      <c r="C6" s="521" t="s">
        <v>44</v>
      </c>
      <c r="D6" s="521" t="s">
        <v>44</v>
      </c>
      <c r="E6" s="171" t="s">
        <v>20</v>
      </c>
      <c r="F6" s="522" t="s">
        <v>136</v>
      </c>
      <c r="G6" s="513" t="s">
        <v>3102</v>
      </c>
      <c r="H6" s="522">
        <v>1</v>
      </c>
      <c r="I6" s="1167">
        <v>20</v>
      </c>
      <c r="J6" s="521" t="s">
        <v>344</v>
      </c>
      <c r="K6" s="513"/>
    </row>
    <row r="7" spans="1:11" s="1296" customFormat="1" x14ac:dyDescent="0.25">
      <c r="A7" s="1291">
        <f>A6+1</f>
        <v>2</v>
      </c>
      <c r="B7" s="1292" t="s">
        <v>2422</v>
      </c>
      <c r="C7" s="1292" t="s">
        <v>470</v>
      </c>
      <c r="D7" s="1292" t="s">
        <v>470</v>
      </c>
      <c r="E7" s="1293" t="s">
        <v>22</v>
      </c>
      <c r="F7" s="1294" t="s">
        <v>345</v>
      </c>
      <c r="G7" s="1295"/>
      <c r="H7" s="1294">
        <v>2</v>
      </c>
      <c r="I7" s="1294">
        <v>120</v>
      </c>
      <c r="J7" s="1292" t="s">
        <v>344</v>
      </c>
      <c r="K7" s="1295"/>
    </row>
    <row r="8" spans="1:11" ht="55.5" customHeight="1" x14ac:dyDescent="0.25">
      <c r="A8" s="520">
        <f t="shared" ref="A8:A50" si="0">A7+1</f>
        <v>3</v>
      </c>
      <c r="B8" s="521" t="s">
        <v>25</v>
      </c>
      <c r="C8" s="521" t="s">
        <v>547</v>
      </c>
      <c r="D8" s="521" t="s">
        <v>547</v>
      </c>
      <c r="E8" s="171" t="s">
        <v>22</v>
      </c>
      <c r="F8" s="522" t="s">
        <v>345</v>
      </c>
      <c r="G8" s="1316" t="s">
        <v>2501</v>
      </c>
      <c r="H8" s="522">
        <v>10</v>
      </c>
      <c r="I8" s="522">
        <v>150</v>
      </c>
      <c r="J8" s="521" t="s">
        <v>344</v>
      </c>
      <c r="K8" s="513"/>
    </row>
    <row r="9" spans="1:11" x14ac:dyDescent="0.25">
      <c r="A9" s="520">
        <f t="shared" si="0"/>
        <v>4</v>
      </c>
      <c r="B9" s="521" t="s">
        <v>5</v>
      </c>
      <c r="C9" s="523" t="s">
        <v>548</v>
      </c>
      <c r="D9" s="523" t="s">
        <v>548</v>
      </c>
      <c r="E9" s="171" t="s">
        <v>21</v>
      </c>
      <c r="F9" s="522" t="s">
        <v>136</v>
      </c>
      <c r="G9" s="513"/>
      <c r="H9" s="522">
        <v>1</v>
      </c>
      <c r="I9" s="522">
        <v>6</v>
      </c>
      <c r="J9" s="521" t="s">
        <v>234</v>
      </c>
      <c r="K9" s="513"/>
    </row>
    <row r="10" spans="1:11" x14ac:dyDescent="0.25">
      <c r="A10" s="520">
        <f t="shared" si="0"/>
        <v>5</v>
      </c>
      <c r="B10" s="521" t="s">
        <v>549</v>
      </c>
      <c r="C10" s="521" t="s">
        <v>550</v>
      </c>
      <c r="D10" s="521" t="s">
        <v>550</v>
      </c>
      <c r="E10" s="171" t="s">
        <v>551</v>
      </c>
      <c r="F10" s="522" t="s">
        <v>345</v>
      </c>
      <c r="G10" s="513"/>
      <c r="H10" s="522">
        <v>0</v>
      </c>
      <c r="I10" s="522">
        <v>86</v>
      </c>
      <c r="J10" s="521" t="s">
        <v>344</v>
      </c>
      <c r="K10" s="513"/>
    </row>
    <row r="11" spans="1:11" x14ac:dyDescent="0.25">
      <c r="A11" s="520">
        <f t="shared" si="0"/>
        <v>6</v>
      </c>
      <c r="B11" s="521" t="s">
        <v>552</v>
      </c>
      <c r="C11" s="521" t="s">
        <v>553</v>
      </c>
      <c r="D11" s="521" t="s">
        <v>553</v>
      </c>
      <c r="E11" s="171" t="s">
        <v>551</v>
      </c>
      <c r="F11" s="522" t="s">
        <v>345</v>
      </c>
      <c r="G11" s="513"/>
      <c r="H11" s="522">
        <v>0</v>
      </c>
      <c r="I11" s="522">
        <v>85</v>
      </c>
      <c r="J11" s="521" t="s">
        <v>344</v>
      </c>
      <c r="K11" s="513"/>
    </row>
    <row r="12" spans="1:11" x14ac:dyDescent="0.25">
      <c r="A12" s="520">
        <f t="shared" si="0"/>
        <v>7</v>
      </c>
      <c r="B12" s="521" t="s">
        <v>554</v>
      </c>
      <c r="C12" s="521" t="s">
        <v>555</v>
      </c>
      <c r="D12" s="521" t="s">
        <v>555</v>
      </c>
      <c r="E12" s="171" t="s">
        <v>22</v>
      </c>
      <c r="F12" s="522" t="s">
        <v>345</v>
      </c>
      <c r="H12" s="522">
        <v>0</v>
      </c>
      <c r="I12" s="522">
        <v>10</v>
      </c>
      <c r="J12" s="521" t="s">
        <v>237</v>
      </c>
      <c r="K12" s="513" t="s">
        <v>556</v>
      </c>
    </row>
    <row r="13" spans="1:11" x14ac:dyDescent="0.25">
      <c r="A13" s="520">
        <f t="shared" si="0"/>
        <v>8</v>
      </c>
      <c r="B13" s="521" t="s">
        <v>557</v>
      </c>
      <c r="C13" s="521" t="s">
        <v>558</v>
      </c>
      <c r="D13" s="521" t="s">
        <v>558</v>
      </c>
      <c r="E13" s="171" t="s">
        <v>21</v>
      </c>
      <c r="F13" s="522" t="s">
        <v>136</v>
      </c>
      <c r="G13" s="513" t="s">
        <v>2529</v>
      </c>
      <c r="H13" s="522">
        <v>0</v>
      </c>
      <c r="I13" s="522">
        <v>10</v>
      </c>
      <c r="J13" s="521" t="s">
        <v>234</v>
      </c>
      <c r="K13" s="513" t="s">
        <v>559</v>
      </c>
    </row>
    <row r="14" spans="1:11" x14ac:dyDescent="0.25">
      <c r="A14" s="520">
        <f t="shared" si="0"/>
        <v>9</v>
      </c>
      <c r="B14" s="521" t="s">
        <v>560</v>
      </c>
      <c r="C14" s="521" t="s">
        <v>561</v>
      </c>
      <c r="D14" s="521" t="s">
        <v>561</v>
      </c>
      <c r="E14" s="171" t="s">
        <v>551</v>
      </c>
      <c r="F14" s="522" t="s">
        <v>345</v>
      </c>
      <c r="G14" s="513"/>
      <c r="H14" s="522">
        <v>0</v>
      </c>
      <c r="I14" s="522">
        <v>86</v>
      </c>
      <c r="J14" s="521" t="s">
        <v>344</v>
      </c>
      <c r="K14" s="513"/>
    </row>
    <row r="15" spans="1:11" x14ac:dyDescent="0.25">
      <c r="A15" s="520">
        <f t="shared" si="0"/>
        <v>10</v>
      </c>
      <c r="B15" s="521" t="s">
        <v>562</v>
      </c>
      <c r="C15" s="521" t="s">
        <v>563</v>
      </c>
      <c r="D15" s="521" t="s">
        <v>563</v>
      </c>
      <c r="E15" s="171" t="s">
        <v>551</v>
      </c>
      <c r="F15" s="522" t="s">
        <v>345</v>
      </c>
      <c r="G15" s="513"/>
      <c r="H15" s="522">
        <v>0</v>
      </c>
      <c r="I15" s="522">
        <v>85</v>
      </c>
      <c r="J15" s="521" t="s">
        <v>344</v>
      </c>
      <c r="K15" s="513"/>
    </row>
    <row r="16" spans="1:11" x14ac:dyDescent="0.25">
      <c r="A16" s="520">
        <f t="shared" si="0"/>
        <v>11</v>
      </c>
      <c r="B16" s="521" t="s">
        <v>564</v>
      </c>
      <c r="C16" s="521" t="s">
        <v>565</v>
      </c>
      <c r="D16" s="521" t="s">
        <v>565</v>
      </c>
      <c r="E16" s="171" t="s">
        <v>22</v>
      </c>
      <c r="F16" s="522" t="s">
        <v>345</v>
      </c>
      <c r="G16" s="513"/>
      <c r="H16" s="522">
        <v>0</v>
      </c>
      <c r="I16" s="522">
        <v>10</v>
      </c>
      <c r="J16" s="521" t="s">
        <v>237</v>
      </c>
      <c r="K16" s="513" t="s">
        <v>566</v>
      </c>
    </row>
    <row r="17" spans="1:11" x14ac:dyDescent="0.25">
      <c r="A17" s="520">
        <f t="shared" si="0"/>
        <v>12</v>
      </c>
      <c r="B17" s="521" t="s">
        <v>567</v>
      </c>
      <c r="C17" s="521" t="s">
        <v>568</v>
      </c>
      <c r="D17" s="521" t="s">
        <v>568</v>
      </c>
      <c r="E17" s="171" t="s">
        <v>21</v>
      </c>
      <c r="F17" s="522" t="s">
        <v>136</v>
      </c>
      <c r="G17" s="513" t="s">
        <v>2529</v>
      </c>
      <c r="H17" s="522">
        <v>0</v>
      </c>
      <c r="I17" s="522">
        <v>10</v>
      </c>
      <c r="J17" s="521" t="s">
        <v>234</v>
      </c>
      <c r="K17" s="513" t="s">
        <v>569</v>
      </c>
    </row>
    <row r="18" spans="1:11" x14ac:dyDescent="0.25">
      <c r="A18" s="520">
        <f t="shared" si="0"/>
        <v>13</v>
      </c>
      <c r="B18" s="521" t="s">
        <v>570</v>
      </c>
      <c r="C18" s="521" t="s">
        <v>571</v>
      </c>
      <c r="D18" s="521" t="s">
        <v>571</v>
      </c>
      <c r="E18" s="171" t="s">
        <v>551</v>
      </c>
      <c r="F18" s="522" t="s">
        <v>345</v>
      </c>
      <c r="G18" s="513"/>
      <c r="H18" s="522">
        <v>0</v>
      </c>
      <c r="I18" s="522">
        <v>86</v>
      </c>
      <c r="J18" s="521" t="s">
        <v>344</v>
      </c>
      <c r="K18" s="513"/>
    </row>
    <row r="19" spans="1:11" x14ac:dyDescent="0.25">
      <c r="A19" s="520">
        <f t="shared" si="0"/>
        <v>14</v>
      </c>
      <c r="B19" s="521" t="s">
        <v>572</v>
      </c>
      <c r="C19" s="521" t="s">
        <v>573</v>
      </c>
      <c r="D19" s="521" t="s">
        <v>573</v>
      </c>
      <c r="E19" s="171" t="s">
        <v>551</v>
      </c>
      <c r="F19" s="522" t="s">
        <v>345</v>
      </c>
      <c r="G19" s="513"/>
      <c r="H19" s="522">
        <v>0</v>
      </c>
      <c r="I19" s="522">
        <v>85</v>
      </c>
      <c r="J19" s="521" t="s">
        <v>344</v>
      </c>
      <c r="K19" s="513"/>
    </row>
    <row r="20" spans="1:11" x14ac:dyDescent="0.25">
      <c r="A20" s="520">
        <f t="shared" si="0"/>
        <v>15</v>
      </c>
      <c r="B20" s="521" t="s">
        <v>574</v>
      </c>
      <c r="C20" s="521" t="s">
        <v>575</v>
      </c>
      <c r="D20" s="521" t="s">
        <v>575</v>
      </c>
      <c r="E20" s="171" t="s">
        <v>22</v>
      </c>
      <c r="F20" s="522" t="s">
        <v>345</v>
      </c>
      <c r="G20" s="513"/>
      <c r="H20" s="522">
        <v>0</v>
      </c>
      <c r="I20" s="522">
        <v>10</v>
      </c>
      <c r="J20" s="521" t="s">
        <v>237</v>
      </c>
      <c r="K20" s="513" t="s">
        <v>576</v>
      </c>
    </row>
    <row r="21" spans="1:11" x14ac:dyDescent="0.25">
      <c r="A21" s="520">
        <f t="shared" si="0"/>
        <v>16</v>
      </c>
      <c r="B21" s="521" t="s">
        <v>577</v>
      </c>
      <c r="C21" s="521" t="s">
        <v>578</v>
      </c>
      <c r="D21" s="521" t="s">
        <v>578</v>
      </c>
      <c r="E21" s="171" t="s">
        <v>21</v>
      </c>
      <c r="F21" s="522" t="s">
        <v>136</v>
      </c>
      <c r="G21" s="513" t="s">
        <v>2529</v>
      </c>
      <c r="H21" s="522">
        <v>0</v>
      </c>
      <c r="I21" s="522">
        <v>10</v>
      </c>
      <c r="J21" s="521" t="s">
        <v>234</v>
      </c>
      <c r="K21" s="513" t="s">
        <v>579</v>
      </c>
    </row>
    <row r="22" spans="1:11" x14ac:dyDescent="0.25">
      <c r="A22" s="520">
        <f t="shared" si="0"/>
        <v>17</v>
      </c>
      <c r="B22" s="521" t="s">
        <v>580</v>
      </c>
      <c r="C22" s="521" t="s">
        <v>581</v>
      </c>
      <c r="D22" s="521" t="s">
        <v>581</v>
      </c>
      <c r="E22" s="171" t="s">
        <v>551</v>
      </c>
      <c r="F22" s="522" t="s">
        <v>345</v>
      </c>
      <c r="G22" s="513"/>
      <c r="H22" s="522">
        <v>0</v>
      </c>
      <c r="I22" s="522">
        <v>86</v>
      </c>
      <c r="J22" s="521" t="s">
        <v>344</v>
      </c>
      <c r="K22" s="513"/>
    </row>
    <row r="23" spans="1:11" x14ac:dyDescent="0.25">
      <c r="A23" s="520">
        <f t="shared" si="0"/>
        <v>18</v>
      </c>
      <c r="B23" s="521" t="s">
        <v>582</v>
      </c>
      <c r="C23" s="521" t="s">
        <v>583</v>
      </c>
      <c r="D23" s="521" t="s">
        <v>583</v>
      </c>
      <c r="E23" s="171" t="s">
        <v>551</v>
      </c>
      <c r="F23" s="522" t="s">
        <v>345</v>
      </c>
      <c r="G23" s="513"/>
      <c r="H23" s="522">
        <v>0</v>
      </c>
      <c r="I23" s="522">
        <v>85</v>
      </c>
      <c r="J23" s="521" t="s">
        <v>344</v>
      </c>
      <c r="K23" s="513"/>
    </row>
    <row r="24" spans="1:11" x14ac:dyDescent="0.25">
      <c r="A24" s="520">
        <f t="shared" si="0"/>
        <v>19</v>
      </c>
      <c r="B24" s="521" t="s">
        <v>584</v>
      </c>
      <c r="C24" s="521" t="s">
        <v>585</v>
      </c>
      <c r="D24" s="521" t="s">
        <v>585</v>
      </c>
      <c r="E24" s="171" t="s">
        <v>22</v>
      </c>
      <c r="F24" s="522" t="s">
        <v>345</v>
      </c>
      <c r="G24" s="513"/>
      <c r="H24" s="522">
        <v>0</v>
      </c>
      <c r="I24" s="522">
        <v>10</v>
      </c>
      <c r="J24" s="521" t="s">
        <v>237</v>
      </c>
      <c r="K24" s="513" t="s">
        <v>586</v>
      </c>
    </row>
    <row r="25" spans="1:11" x14ac:dyDescent="0.25">
      <c r="A25" s="520">
        <f t="shared" si="0"/>
        <v>20</v>
      </c>
      <c r="B25" s="521" t="s">
        <v>587</v>
      </c>
      <c r="C25" s="521" t="s">
        <v>588</v>
      </c>
      <c r="D25" s="521" t="s">
        <v>588</v>
      </c>
      <c r="E25" s="171" t="s">
        <v>21</v>
      </c>
      <c r="F25" s="522" t="s">
        <v>136</v>
      </c>
      <c r="G25" s="513" t="s">
        <v>2529</v>
      </c>
      <c r="H25" s="522">
        <v>0</v>
      </c>
      <c r="I25" s="522">
        <v>10</v>
      </c>
      <c r="J25" s="521" t="s">
        <v>234</v>
      </c>
      <c r="K25" s="513" t="s">
        <v>589</v>
      </c>
    </row>
    <row r="26" spans="1:11" x14ac:dyDescent="0.25">
      <c r="A26" s="520">
        <f t="shared" si="0"/>
        <v>21</v>
      </c>
      <c r="B26" s="521" t="s">
        <v>590</v>
      </c>
      <c r="C26" s="521" t="s">
        <v>2522</v>
      </c>
      <c r="D26" s="521" t="s">
        <v>2522</v>
      </c>
      <c r="E26" s="171" t="s">
        <v>551</v>
      </c>
      <c r="F26" s="522" t="s">
        <v>345</v>
      </c>
      <c r="G26" s="513"/>
      <c r="H26" s="522">
        <v>0</v>
      </c>
      <c r="I26" s="522">
        <v>86</v>
      </c>
      <c r="J26" s="521" t="s">
        <v>344</v>
      </c>
      <c r="K26" s="513"/>
    </row>
    <row r="27" spans="1:11" x14ac:dyDescent="0.25">
      <c r="A27" s="520">
        <f t="shared" si="0"/>
        <v>22</v>
      </c>
      <c r="B27" s="521" t="s">
        <v>591</v>
      </c>
      <c r="C27" s="521" t="s">
        <v>2523</v>
      </c>
      <c r="D27" s="521" t="s">
        <v>2523</v>
      </c>
      <c r="E27" s="171" t="s">
        <v>551</v>
      </c>
      <c r="F27" s="522" t="s">
        <v>345</v>
      </c>
      <c r="G27" s="513"/>
      <c r="H27" s="522">
        <v>0</v>
      </c>
      <c r="I27" s="522">
        <v>85</v>
      </c>
      <c r="J27" s="521" t="s">
        <v>344</v>
      </c>
      <c r="K27" s="513"/>
    </row>
    <row r="28" spans="1:11" x14ac:dyDescent="0.25">
      <c r="A28" s="520">
        <f t="shared" si="0"/>
        <v>23</v>
      </c>
      <c r="B28" s="521" t="s">
        <v>592</v>
      </c>
      <c r="C28" s="521" t="s">
        <v>2524</v>
      </c>
      <c r="D28" s="521" t="s">
        <v>2524</v>
      </c>
      <c r="E28" s="171" t="s">
        <v>22</v>
      </c>
      <c r="F28" s="522" t="s">
        <v>345</v>
      </c>
      <c r="G28" s="513"/>
      <c r="H28" s="522">
        <v>0</v>
      </c>
      <c r="I28" s="522">
        <v>10</v>
      </c>
      <c r="J28" s="521" t="s">
        <v>237</v>
      </c>
      <c r="K28" s="513" t="s">
        <v>593</v>
      </c>
    </row>
    <row r="29" spans="1:11" x14ac:dyDescent="0.25">
      <c r="A29" s="520">
        <f t="shared" si="0"/>
        <v>24</v>
      </c>
      <c r="B29" s="521" t="s">
        <v>594</v>
      </c>
      <c r="C29" s="521" t="s">
        <v>2525</v>
      </c>
      <c r="D29" s="521" t="s">
        <v>2525</v>
      </c>
      <c r="E29" s="171" t="s">
        <v>21</v>
      </c>
      <c r="F29" s="522" t="s">
        <v>136</v>
      </c>
      <c r="G29" s="513" t="s">
        <v>2529</v>
      </c>
      <c r="H29" s="522">
        <v>0</v>
      </c>
      <c r="I29" s="522">
        <v>10</v>
      </c>
      <c r="J29" s="521" t="s">
        <v>234</v>
      </c>
      <c r="K29" s="513" t="s">
        <v>595</v>
      </c>
    </row>
    <row r="30" spans="1:11" x14ac:dyDescent="0.25">
      <c r="A30" s="520">
        <f t="shared" si="0"/>
        <v>25</v>
      </c>
      <c r="B30" s="521" t="s">
        <v>596</v>
      </c>
      <c r="C30" s="521" t="s">
        <v>597</v>
      </c>
      <c r="D30" s="521" t="s">
        <v>597</v>
      </c>
      <c r="E30" s="171" t="s">
        <v>22</v>
      </c>
      <c r="F30" s="522" t="s">
        <v>345</v>
      </c>
      <c r="G30" s="513"/>
      <c r="H30" s="522">
        <v>0</v>
      </c>
      <c r="I30" s="522">
        <v>40</v>
      </c>
      <c r="J30" s="521" t="s">
        <v>344</v>
      </c>
      <c r="K30" s="513" t="s">
        <v>598</v>
      </c>
    </row>
    <row r="31" spans="1:11" x14ac:dyDescent="0.25">
      <c r="A31" s="520">
        <f t="shared" si="0"/>
        <v>26</v>
      </c>
      <c r="B31" s="521" t="s">
        <v>599</v>
      </c>
      <c r="C31" s="521" t="s">
        <v>600</v>
      </c>
      <c r="D31" s="521" t="s">
        <v>600</v>
      </c>
      <c r="E31" s="171" t="s">
        <v>551</v>
      </c>
      <c r="F31" s="522" t="s">
        <v>345</v>
      </c>
      <c r="G31" s="513"/>
      <c r="H31" s="522">
        <v>0</v>
      </c>
      <c r="I31" s="522">
        <v>70</v>
      </c>
      <c r="J31" s="521" t="s">
        <v>344</v>
      </c>
      <c r="K31" s="513"/>
    </row>
    <row r="32" spans="1:11" x14ac:dyDescent="0.25">
      <c r="A32" s="520">
        <f t="shared" si="0"/>
        <v>27</v>
      </c>
      <c r="B32" s="521" t="s">
        <v>601</v>
      </c>
      <c r="C32" s="521" t="s">
        <v>602</v>
      </c>
      <c r="D32" s="521" t="s">
        <v>602</v>
      </c>
      <c r="E32" s="171" t="s">
        <v>551</v>
      </c>
      <c r="F32" s="522" t="s">
        <v>345</v>
      </c>
      <c r="G32" s="513"/>
      <c r="H32" s="522">
        <v>0</v>
      </c>
      <c r="I32" s="522">
        <v>74</v>
      </c>
      <c r="J32" s="521" t="s">
        <v>344</v>
      </c>
      <c r="K32" s="513"/>
    </row>
    <row r="33" spans="1:11" x14ac:dyDescent="0.25">
      <c r="A33" s="520">
        <f t="shared" si="0"/>
        <v>28</v>
      </c>
      <c r="B33" s="521" t="s">
        <v>603</v>
      </c>
      <c r="C33" s="521" t="s">
        <v>604</v>
      </c>
      <c r="D33" s="521" t="s">
        <v>604</v>
      </c>
      <c r="E33" s="1490" t="s">
        <v>21</v>
      </c>
      <c r="F33" s="522" t="s">
        <v>136</v>
      </c>
      <c r="G33" s="513"/>
      <c r="H33" s="522">
        <v>0</v>
      </c>
      <c r="I33" s="522">
        <v>10</v>
      </c>
      <c r="J33" s="521" t="s">
        <v>47</v>
      </c>
      <c r="K33" s="513" t="s">
        <v>605</v>
      </c>
    </row>
    <row r="34" spans="1:11" x14ac:dyDescent="0.25">
      <c r="A34" s="520">
        <f t="shared" si="0"/>
        <v>29</v>
      </c>
      <c r="B34" s="521" t="s">
        <v>606</v>
      </c>
      <c r="C34" s="521" t="s">
        <v>607</v>
      </c>
      <c r="D34" s="521" t="s">
        <v>607</v>
      </c>
      <c r="E34" s="171" t="s">
        <v>22</v>
      </c>
      <c r="F34" s="522" t="s">
        <v>345</v>
      </c>
      <c r="G34" s="513"/>
      <c r="H34" s="522">
        <v>0</v>
      </c>
      <c r="I34" s="522">
        <v>40</v>
      </c>
      <c r="J34" s="521" t="s">
        <v>344</v>
      </c>
      <c r="K34" s="513" t="s">
        <v>608</v>
      </c>
    </row>
    <row r="35" spans="1:11" x14ac:dyDescent="0.25">
      <c r="A35" s="520">
        <f t="shared" si="0"/>
        <v>30</v>
      </c>
      <c r="B35" s="521" t="s">
        <v>609</v>
      </c>
      <c r="C35" s="521" t="s">
        <v>610</v>
      </c>
      <c r="D35" s="521" t="s">
        <v>610</v>
      </c>
      <c r="E35" s="171" t="s">
        <v>551</v>
      </c>
      <c r="F35" s="522" t="s">
        <v>345</v>
      </c>
      <c r="G35" s="513"/>
      <c r="H35" s="522">
        <v>0</v>
      </c>
      <c r="I35" s="522">
        <v>70</v>
      </c>
      <c r="J35" s="521" t="s">
        <v>344</v>
      </c>
      <c r="K35" s="513"/>
    </row>
    <row r="36" spans="1:11" x14ac:dyDescent="0.25">
      <c r="A36" s="520">
        <f t="shared" si="0"/>
        <v>31</v>
      </c>
      <c r="B36" s="521" t="s">
        <v>611</v>
      </c>
      <c r="C36" s="521" t="s">
        <v>612</v>
      </c>
      <c r="D36" s="521" t="s">
        <v>612</v>
      </c>
      <c r="E36" s="171" t="s">
        <v>551</v>
      </c>
      <c r="F36" s="522" t="s">
        <v>345</v>
      </c>
      <c r="G36" s="513"/>
      <c r="H36" s="522">
        <v>0</v>
      </c>
      <c r="I36" s="522">
        <v>74</v>
      </c>
      <c r="J36" s="521" t="s">
        <v>344</v>
      </c>
      <c r="K36" s="513"/>
    </row>
    <row r="37" spans="1:11" x14ac:dyDescent="0.25">
      <c r="A37" s="520">
        <f t="shared" si="0"/>
        <v>32</v>
      </c>
      <c r="B37" s="521" t="s">
        <v>613</v>
      </c>
      <c r="C37" s="521" t="s">
        <v>614</v>
      </c>
      <c r="D37" s="521" t="s">
        <v>614</v>
      </c>
      <c r="E37" s="1490" t="s">
        <v>21</v>
      </c>
      <c r="F37" s="522" t="s">
        <v>136</v>
      </c>
      <c r="G37" s="513"/>
      <c r="H37" s="522">
        <v>0</v>
      </c>
      <c r="I37" s="522">
        <v>10</v>
      </c>
      <c r="J37" s="521" t="s">
        <v>47</v>
      </c>
      <c r="K37" s="513" t="s">
        <v>615</v>
      </c>
    </row>
    <row r="38" spans="1:11" x14ac:dyDescent="0.25">
      <c r="A38" s="520">
        <f t="shared" si="0"/>
        <v>33</v>
      </c>
      <c r="B38" s="521" t="s">
        <v>616</v>
      </c>
      <c r="C38" s="521" t="s">
        <v>617</v>
      </c>
      <c r="D38" s="521" t="s">
        <v>617</v>
      </c>
      <c r="E38" s="171" t="s">
        <v>22</v>
      </c>
      <c r="F38" s="522" t="s">
        <v>345</v>
      </c>
      <c r="G38" s="513"/>
      <c r="H38" s="522">
        <v>0</v>
      </c>
      <c r="I38" s="522">
        <v>40</v>
      </c>
      <c r="J38" s="521" t="s">
        <v>344</v>
      </c>
      <c r="K38" s="513" t="s">
        <v>618</v>
      </c>
    </row>
    <row r="39" spans="1:11" x14ac:dyDescent="0.25">
      <c r="A39" s="520">
        <f t="shared" si="0"/>
        <v>34</v>
      </c>
      <c r="B39" s="521" t="s">
        <v>619</v>
      </c>
      <c r="C39" s="521" t="s">
        <v>620</v>
      </c>
      <c r="D39" s="521" t="s">
        <v>620</v>
      </c>
      <c r="E39" s="171" t="s">
        <v>551</v>
      </c>
      <c r="F39" s="522" t="s">
        <v>345</v>
      </c>
      <c r="G39" s="513"/>
      <c r="H39" s="522">
        <v>0</v>
      </c>
      <c r="I39" s="522">
        <v>70</v>
      </c>
      <c r="J39" s="521" t="s">
        <v>344</v>
      </c>
      <c r="K39" s="513"/>
    </row>
    <row r="40" spans="1:11" x14ac:dyDescent="0.25">
      <c r="A40" s="520">
        <f t="shared" si="0"/>
        <v>35</v>
      </c>
      <c r="B40" s="521" t="s">
        <v>621</v>
      </c>
      <c r="C40" s="521" t="s">
        <v>622</v>
      </c>
      <c r="D40" s="521" t="s">
        <v>622</v>
      </c>
      <c r="E40" s="171" t="s">
        <v>551</v>
      </c>
      <c r="F40" s="522" t="s">
        <v>345</v>
      </c>
      <c r="G40" s="513"/>
      <c r="H40" s="522">
        <v>0</v>
      </c>
      <c r="I40" s="522">
        <v>74</v>
      </c>
      <c r="J40" s="521" t="s">
        <v>344</v>
      </c>
      <c r="K40" s="513"/>
    </row>
    <row r="41" spans="1:11" x14ac:dyDescent="0.25">
      <c r="A41" s="520">
        <f t="shared" si="0"/>
        <v>36</v>
      </c>
      <c r="B41" s="521" t="s">
        <v>623</v>
      </c>
      <c r="C41" s="521" t="s">
        <v>624</v>
      </c>
      <c r="D41" s="521" t="s">
        <v>624</v>
      </c>
      <c r="E41" s="1490" t="s">
        <v>21</v>
      </c>
      <c r="F41" s="522" t="s">
        <v>136</v>
      </c>
      <c r="G41" s="513"/>
      <c r="H41" s="522">
        <v>0</v>
      </c>
      <c r="I41" s="522">
        <v>10</v>
      </c>
      <c r="J41" s="521" t="s">
        <v>47</v>
      </c>
      <c r="K41" s="513" t="s">
        <v>625</v>
      </c>
    </row>
    <row r="42" spans="1:11" x14ac:dyDescent="0.25">
      <c r="A42" s="520">
        <f t="shared" si="0"/>
        <v>37</v>
      </c>
      <c r="B42" s="521" t="s">
        <v>626</v>
      </c>
      <c r="C42" s="521" t="s">
        <v>627</v>
      </c>
      <c r="D42" s="521" t="s">
        <v>627</v>
      </c>
      <c r="E42" s="171" t="s">
        <v>22</v>
      </c>
      <c r="F42" s="522" t="s">
        <v>345</v>
      </c>
      <c r="G42" s="513"/>
      <c r="H42" s="522">
        <v>0</v>
      </c>
      <c r="I42" s="522">
        <v>40</v>
      </c>
      <c r="J42" s="521" t="s">
        <v>344</v>
      </c>
      <c r="K42" s="513" t="s">
        <v>628</v>
      </c>
    </row>
    <row r="43" spans="1:11" x14ac:dyDescent="0.25">
      <c r="A43" s="520">
        <f t="shared" si="0"/>
        <v>38</v>
      </c>
      <c r="B43" s="521" t="s">
        <v>629</v>
      </c>
      <c r="C43" s="521" t="s">
        <v>630</v>
      </c>
      <c r="D43" s="521" t="s">
        <v>630</v>
      </c>
      <c r="E43" s="171" t="s">
        <v>551</v>
      </c>
      <c r="F43" s="522" t="s">
        <v>345</v>
      </c>
      <c r="G43" s="513"/>
      <c r="H43" s="522">
        <v>0</v>
      </c>
      <c r="I43" s="522">
        <v>70</v>
      </c>
      <c r="J43" s="521" t="s">
        <v>344</v>
      </c>
      <c r="K43" s="513"/>
    </row>
    <row r="44" spans="1:11" x14ac:dyDescent="0.25">
      <c r="A44" s="520">
        <f t="shared" si="0"/>
        <v>39</v>
      </c>
      <c r="B44" s="521" t="s">
        <v>631</v>
      </c>
      <c r="C44" s="521" t="s">
        <v>632</v>
      </c>
      <c r="D44" s="521" t="s">
        <v>632</v>
      </c>
      <c r="E44" s="171" t="s">
        <v>551</v>
      </c>
      <c r="F44" s="522" t="s">
        <v>345</v>
      </c>
      <c r="G44" s="513"/>
      <c r="H44" s="522">
        <v>0</v>
      </c>
      <c r="I44" s="522">
        <v>74</v>
      </c>
      <c r="J44" s="521" t="s">
        <v>344</v>
      </c>
      <c r="K44" s="513"/>
    </row>
    <row r="45" spans="1:11" x14ac:dyDescent="0.25">
      <c r="A45" s="520">
        <f t="shared" si="0"/>
        <v>40</v>
      </c>
      <c r="B45" s="521" t="s">
        <v>633</v>
      </c>
      <c r="C45" s="521" t="s">
        <v>634</v>
      </c>
      <c r="D45" s="521" t="s">
        <v>634</v>
      </c>
      <c r="E45" s="1490" t="s">
        <v>21</v>
      </c>
      <c r="F45" s="522" t="s">
        <v>136</v>
      </c>
      <c r="G45" s="513"/>
      <c r="H45" s="522">
        <v>0</v>
      </c>
      <c r="I45" s="522">
        <v>10</v>
      </c>
      <c r="J45" s="521" t="s">
        <v>47</v>
      </c>
      <c r="K45" s="513" t="s">
        <v>635</v>
      </c>
    </row>
    <row r="46" spans="1:11" x14ac:dyDescent="0.25">
      <c r="A46" s="520">
        <f t="shared" si="0"/>
        <v>41</v>
      </c>
      <c r="B46" s="521" t="s">
        <v>636</v>
      </c>
      <c r="C46" s="521" t="s">
        <v>637</v>
      </c>
      <c r="D46" s="521" t="s">
        <v>637</v>
      </c>
      <c r="E46" s="171" t="s">
        <v>22</v>
      </c>
      <c r="F46" s="522" t="s">
        <v>345</v>
      </c>
      <c r="G46" s="513"/>
      <c r="H46" s="522">
        <v>0</v>
      </c>
      <c r="I46" s="522">
        <v>40</v>
      </c>
      <c r="J46" s="521" t="s">
        <v>344</v>
      </c>
      <c r="K46" s="513" t="s">
        <v>638</v>
      </c>
    </row>
    <row r="47" spans="1:11" x14ac:dyDescent="0.25">
      <c r="A47" s="520">
        <f t="shared" si="0"/>
        <v>42</v>
      </c>
      <c r="B47" s="521" t="s">
        <v>639</v>
      </c>
      <c r="C47" s="521" t="s">
        <v>2526</v>
      </c>
      <c r="D47" s="521" t="s">
        <v>640</v>
      </c>
      <c r="E47" s="171" t="s">
        <v>551</v>
      </c>
      <c r="F47" s="522" t="s">
        <v>345</v>
      </c>
      <c r="G47" s="513"/>
      <c r="H47" s="522">
        <v>0</v>
      </c>
      <c r="I47" s="522">
        <v>70</v>
      </c>
      <c r="J47" s="521" t="s">
        <v>344</v>
      </c>
      <c r="K47" s="513"/>
    </row>
    <row r="48" spans="1:11" x14ac:dyDescent="0.25">
      <c r="A48" s="520">
        <f t="shared" si="0"/>
        <v>43</v>
      </c>
      <c r="B48" s="521" t="s">
        <v>641</v>
      </c>
      <c r="C48" s="521" t="s">
        <v>2527</v>
      </c>
      <c r="D48" s="521" t="s">
        <v>642</v>
      </c>
      <c r="E48" s="171" t="s">
        <v>551</v>
      </c>
      <c r="F48" s="522" t="s">
        <v>345</v>
      </c>
      <c r="G48" s="513"/>
      <c r="H48" s="522">
        <v>0</v>
      </c>
      <c r="I48" s="522">
        <v>74</v>
      </c>
      <c r="J48" s="521" t="s">
        <v>344</v>
      </c>
      <c r="K48" s="513"/>
    </row>
    <row r="49" spans="1:12" x14ac:dyDescent="0.25">
      <c r="A49" s="520">
        <f t="shared" si="0"/>
        <v>44</v>
      </c>
      <c r="B49" s="521" t="s">
        <v>643</v>
      </c>
      <c r="C49" s="521" t="s">
        <v>2528</v>
      </c>
      <c r="D49" s="521" t="s">
        <v>644</v>
      </c>
      <c r="E49" s="1490" t="s">
        <v>21</v>
      </c>
      <c r="F49" s="522" t="s">
        <v>136</v>
      </c>
      <c r="G49" s="513"/>
      <c r="H49" s="522">
        <v>0</v>
      </c>
      <c r="I49" s="522">
        <v>10</v>
      </c>
      <c r="J49" s="521" t="s">
        <v>47</v>
      </c>
      <c r="K49" s="513" t="s">
        <v>645</v>
      </c>
    </row>
    <row r="50" spans="1:12" x14ac:dyDescent="0.25">
      <c r="A50" s="520">
        <f t="shared" si="0"/>
        <v>45</v>
      </c>
      <c r="B50" s="521" t="s">
        <v>646</v>
      </c>
      <c r="C50" s="521" t="s">
        <v>647</v>
      </c>
      <c r="D50" s="521" t="s">
        <v>647</v>
      </c>
      <c r="E50" s="1490" t="s">
        <v>21</v>
      </c>
      <c r="F50" s="522" t="s">
        <v>136</v>
      </c>
      <c r="G50" s="513"/>
      <c r="H50" s="522">
        <v>0</v>
      </c>
      <c r="I50" s="522">
        <v>10</v>
      </c>
      <c r="J50" s="521" t="s">
        <v>47</v>
      </c>
      <c r="K50" s="513"/>
      <c r="L50" s="517"/>
    </row>
    <row r="51" spans="1:12" x14ac:dyDescent="0.25">
      <c r="A51" s="524"/>
      <c r="B51" s="525"/>
      <c r="C51" s="525"/>
      <c r="D51" s="525"/>
      <c r="E51" s="525"/>
      <c r="F51" s="526"/>
      <c r="G51" s="515"/>
      <c r="H51" s="526"/>
      <c r="I51" s="526"/>
      <c r="J51" s="525"/>
      <c r="K51" s="515"/>
      <c r="L51" s="517"/>
    </row>
    <row r="52" spans="1:12" x14ac:dyDescent="0.25">
      <c r="A52" s="524"/>
      <c r="B52" s="525"/>
      <c r="C52" s="525"/>
      <c r="D52" s="525"/>
      <c r="E52" s="525"/>
      <c r="F52" s="526"/>
      <c r="G52" s="515"/>
      <c r="H52" s="526"/>
      <c r="I52" s="526"/>
      <c r="J52" s="525"/>
      <c r="K52" s="515"/>
      <c r="L52" s="517"/>
    </row>
    <row r="53" spans="1:12" x14ac:dyDescent="0.25">
      <c r="A53" s="524"/>
      <c r="B53" s="525"/>
      <c r="C53" s="525"/>
      <c r="D53" s="525"/>
      <c r="E53" s="525"/>
      <c r="F53" s="526"/>
      <c r="G53" s="515"/>
      <c r="H53" s="526"/>
      <c r="I53" s="526"/>
      <c r="J53" s="525"/>
      <c r="K53" s="515"/>
      <c r="L53" s="517"/>
    </row>
    <row r="54" spans="1:12" x14ac:dyDescent="0.25">
      <c r="A54" s="524"/>
      <c r="B54" s="525"/>
      <c r="C54" s="525"/>
      <c r="D54" s="525"/>
      <c r="E54" s="525"/>
      <c r="F54" s="526"/>
      <c r="G54" s="515"/>
      <c r="H54" s="526"/>
      <c r="I54" s="526"/>
      <c r="J54" s="525"/>
      <c r="K54" s="515"/>
      <c r="L54" s="517"/>
    </row>
    <row r="55" spans="1:12" x14ac:dyDescent="0.25">
      <c r="A55" s="524"/>
      <c r="B55" s="2944" t="s">
        <v>672</v>
      </c>
      <c r="C55" s="2945"/>
      <c r="D55" s="2945"/>
      <c r="E55" s="2945"/>
      <c r="F55" s="2945"/>
      <c r="G55" s="2945"/>
      <c r="H55" s="2945"/>
      <c r="I55" s="526"/>
      <c r="J55" s="525"/>
      <c r="K55" s="515"/>
      <c r="L55" s="517"/>
    </row>
    <row r="56" spans="1:12" x14ac:dyDescent="0.25">
      <c r="A56" s="524"/>
      <c r="B56" s="2945"/>
      <c r="C56" s="2945"/>
      <c r="D56" s="2945"/>
      <c r="E56" s="2945"/>
      <c r="F56" s="2945"/>
      <c r="G56" s="2945"/>
      <c r="H56" s="2945"/>
      <c r="I56" s="526"/>
      <c r="J56" s="525"/>
      <c r="K56" s="515"/>
      <c r="L56" s="517"/>
    </row>
    <row r="57" spans="1:12" x14ac:dyDescent="0.25">
      <c r="A57" s="524"/>
      <c r="B57" s="2945"/>
      <c r="C57" s="2945"/>
      <c r="D57" s="2945"/>
      <c r="E57" s="2945"/>
      <c r="F57" s="2945"/>
      <c r="G57" s="2945"/>
      <c r="H57" s="2945"/>
      <c r="I57" s="526"/>
      <c r="J57" s="525"/>
      <c r="K57" s="515"/>
      <c r="L57" s="517"/>
    </row>
    <row r="58" spans="1:12" x14ac:dyDescent="0.25">
      <c r="A58" s="524"/>
      <c r="B58" s="2945"/>
      <c r="C58" s="2945"/>
      <c r="D58" s="2945"/>
      <c r="E58" s="2945"/>
      <c r="F58" s="2945"/>
      <c r="G58" s="2945"/>
      <c r="H58" s="2945"/>
      <c r="I58" s="526"/>
      <c r="J58" s="525"/>
      <c r="K58" s="515"/>
      <c r="L58" s="517"/>
    </row>
    <row r="59" spans="1:12" x14ac:dyDescent="0.25">
      <c r="A59" s="524"/>
      <c r="B59" s="2945"/>
      <c r="C59" s="2945"/>
      <c r="D59" s="2945"/>
      <c r="E59" s="2945"/>
      <c r="F59" s="2945"/>
      <c r="G59" s="2945"/>
      <c r="H59" s="2945"/>
      <c r="I59" s="526"/>
      <c r="J59" s="525"/>
      <c r="K59" s="515"/>
      <c r="L59" s="517"/>
    </row>
    <row r="60" spans="1:12" x14ac:dyDescent="0.25">
      <c r="A60" s="524"/>
      <c r="B60" s="2945"/>
      <c r="C60" s="2945"/>
      <c r="D60" s="2945"/>
      <c r="E60" s="2945"/>
      <c r="F60" s="2945"/>
      <c r="G60" s="2945"/>
      <c r="H60" s="2945"/>
      <c r="I60" s="526"/>
      <c r="J60" s="525"/>
      <c r="K60" s="515"/>
      <c r="L60" s="517"/>
    </row>
    <row r="61" spans="1:12" ht="76.5" customHeight="1" x14ac:dyDescent="0.25">
      <c r="A61" s="524"/>
      <c r="B61" s="234" t="s">
        <v>446</v>
      </c>
      <c r="C61" s="525"/>
      <c r="D61" s="525"/>
      <c r="E61" s="525"/>
      <c r="F61" s="526"/>
      <c r="G61" s="515"/>
      <c r="H61" s="526"/>
      <c r="I61" s="526"/>
      <c r="J61" s="525"/>
      <c r="K61" s="515"/>
      <c r="L61" s="517"/>
    </row>
    <row r="62" spans="1:12" x14ac:dyDescent="0.25">
      <c r="A62" s="524"/>
      <c r="B62" s="222" t="s">
        <v>71</v>
      </c>
      <c r="C62" s="525"/>
      <c r="D62" s="525"/>
      <c r="E62" s="525"/>
      <c r="F62" s="526"/>
      <c r="G62" s="515"/>
      <c r="H62" s="526"/>
      <c r="I62" s="526"/>
      <c r="J62" s="525"/>
      <c r="K62" s="515"/>
      <c r="L62" s="517"/>
    </row>
    <row r="63" spans="1:12" x14ac:dyDescent="0.25">
      <c r="A63" s="524"/>
      <c r="B63" s="222" t="s">
        <v>447</v>
      </c>
      <c r="C63" s="525"/>
      <c r="D63" s="525"/>
      <c r="E63" s="525"/>
      <c r="F63" s="526"/>
      <c r="G63" s="515"/>
      <c r="H63" s="526"/>
      <c r="I63" s="526"/>
      <c r="J63" s="525"/>
      <c r="K63" s="515"/>
      <c r="L63" s="517"/>
    </row>
    <row r="64" spans="1:12" x14ac:dyDescent="0.25">
      <c r="A64" s="524"/>
      <c r="B64" s="222" t="s">
        <v>72</v>
      </c>
      <c r="C64" s="525"/>
      <c r="D64" s="525"/>
      <c r="E64" s="525"/>
      <c r="F64" s="526"/>
      <c r="G64" s="515"/>
      <c r="H64" s="526"/>
      <c r="I64" s="526"/>
      <c r="J64" s="525"/>
      <c r="K64" s="515"/>
      <c r="L64" s="517"/>
    </row>
    <row r="65" spans="1:12" x14ac:dyDescent="0.25">
      <c r="A65" s="524"/>
      <c r="B65" s="222" t="s">
        <v>447</v>
      </c>
      <c r="C65" s="525"/>
      <c r="D65" s="525"/>
      <c r="E65" s="525"/>
      <c r="F65" s="526"/>
      <c r="G65" s="515"/>
      <c r="H65" s="526"/>
      <c r="I65" s="526"/>
      <c r="J65" s="525"/>
      <c r="K65" s="515"/>
      <c r="L65" s="517"/>
    </row>
    <row r="66" spans="1:12" x14ac:dyDescent="0.25">
      <c r="A66" s="524"/>
      <c r="B66" s="222" t="s">
        <v>73</v>
      </c>
      <c r="C66" s="525"/>
      <c r="D66" s="525"/>
      <c r="E66" s="525"/>
      <c r="F66" s="526"/>
      <c r="G66" s="515"/>
      <c r="H66" s="526"/>
      <c r="I66" s="526"/>
      <c r="J66" s="525"/>
      <c r="K66" s="515"/>
      <c r="L66" s="517"/>
    </row>
    <row r="67" spans="1:12" x14ac:dyDescent="0.25">
      <c r="A67" s="524"/>
      <c r="B67" s="222" t="s">
        <v>74</v>
      </c>
      <c r="C67" s="525"/>
      <c r="D67" s="525"/>
      <c r="E67" s="525"/>
      <c r="F67" s="526"/>
      <c r="G67" s="515"/>
      <c r="H67" s="526"/>
      <c r="I67" s="526"/>
      <c r="J67" s="525"/>
      <c r="K67" s="515"/>
      <c r="L67" s="517"/>
    </row>
    <row r="68" spans="1:12" x14ac:dyDescent="0.25">
      <c r="A68" s="524"/>
      <c r="B68" s="222" t="s">
        <v>447</v>
      </c>
      <c r="C68" s="525"/>
      <c r="D68" s="525"/>
      <c r="E68" s="525"/>
      <c r="F68" s="526"/>
      <c r="G68" s="515"/>
      <c r="H68" s="526"/>
      <c r="I68" s="526"/>
      <c r="J68" s="525"/>
      <c r="K68" s="515"/>
      <c r="L68" s="517"/>
    </row>
    <row r="69" spans="1:12" x14ac:dyDescent="0.25">
      <c r="A69" s="524"/>
      <c r="B69" s="222" t="s">
        <v>448</v>
      </c>
      <c r="C69" s="525"/>
      <c r="D69" s="525"/>
      <c r="E69" s="525"/>
      <c r="F69" s="526"/>
      <c r="G69" s="515"/>
      <c r="H69" s="526"/>
      <c r="I69" s="526"/>
      <c r="J69" s="525"/>
      <c r="K69" s="515"/>
      <c r="L69" s="517"/>
    </row>
    <row r="70" spans="1:12" x14ac:dyDescent="0.25">
      <c r="B70" s="236" t="s">
        <v>427</v>
      </c>
      <c r="E70" s="525"/>
      <c r="L70" s="517"/>
    </row>
    <row r="72" spans="1:12" x14ac:dyDescent="0.25">
      <c r="A72" s="517"/>
      <c r="B72" s="527" t="s">
        <v>242</v>
      </c>
      <c r="C72" s="514"/>
      <c r="D72" s="514"/>
      <c r="E72" s="528"/>
    </row>
    <row r="73" spans="1:12" ht="15.75" x14ac:dyDescent="0.25">
      <c r="A73" s="517"/>
      <c r="B73" s="511" t="s">
        <v>7</v>
      </c>
      <c r="C73" s="2726" t="s">
        <v>410</v>
      </c>
      <c r="D73" s="2726"/>
      <c r="E73" s="528"/>
    </row>
    <row r="74" spans="1:12" ht="15.75" x14ac:dyDescent="0.25">
      <c r="A74" s="517"/>
      <c r="B74" s="511" t="s">
        <v>0</v>
      </c>
      <c r="C74" s="2726" t="s">
        <v>15</v>
      </c>
      <c r="D74" s="2726"/>
      <c r="E74" s="528"/>
    </row>
    <row r="75" spans="1:12" ht="15.75" x14ac:dyDescent="0.25">
      <c r="A75" s="517"/>
      <c r="B75" s="511" t="s">
        <v>1</v>
      </c>
      <c r="C75" s="2726" t="s">
        <v>3</v>
      </c>
      <c r="D75" s="2726"/>
      <c r="E75" s="528"/>
    </row>
    <row r="76" spans="1:12" ht="15.75" x14ac:dyDescent="0.25">
      <c r="A76" s="517"/>
      <c r="B76" s="511" t="s">
        <v>2</v>
      </c>
      <c r="C76" s="2787" t="s">
        <v>648</v>
      </c>
      <c r="D76" s="2787"/>
      <c r="E76" s="528"/>
    </row>
    <row r="77" spans="1:12" ht="33.75" customHeight="1" x14ac:dyDescent="0.25">
      <c r="A77" s="514"/>
      <c r="B77" s="529"/>
      <c r="C77" s="530"/>
      <c r="D77" s="531"/>
      <c r="E77" s="532"/>
    </row>
    <row r="78" spans="1:12" x14ac:dyDescent="0.25">
      <c r="A78" s="527" t="s">
        <v>100</v>
      </c>
      <c r="B78" s="514"/>
      <c r="C78" s="529"/>
      <c r="D78" s="528"/>
      <c r="E78" s="530"/>
    </row>
    <row r="79" spans="1:12" ht="26.25" x14ac:dyDescent="0.25">
      <c r="A79" s="533" t="s">
        <v>105</v>
      </c>
      <c r="B79" s="533" t="s">
        <v>80</v>
      </c>
      <c r="C79" s="534" t="s">
        <v>649</v>
      </c>
      <c r="D79" s="534" t="s">
        <v>650</v>
      </c>
      <c r="E79" s="534" t="s">
        <v>651</v>
      </c>
    </row>
    <row r="80" spans="1:12" ht="44.25" x14ac:dyDescent="0.3">
      <c r="A80" s="535">
        <v>1</v>
      </c>
      <c r="B80" s="536" t="s">
        <v>201</v>
      </c>
      <c r="C80" s="535" t="s">
        <v>515</v>
      </c>
      <c r="D80" s="535">
        <v>120</v>
      </c>
      <c r="E80" s="535"/>
      <c r="F80" s="537" t="s">
        <v>652</v>
      </c>
    </row>
    <row r="81" spans="1:8" x14ac:dyDescent="0.25">
      <c r="A81" s="535">
        <f>A80+1</f>
        <v>2</v>
      </c>
      <c r="B81" s="536" t="s">
        <v>25</v>
      </c>
      <c r="C81" s="535" t="s">
        <v>515</v>
      </c>
      <c r="D81" s="535">
        <v>150</v>
      </c>
      <c r="E81" s="535"/>
    </row>
    <row r="82" spans="1:8" ht="26.25" x14ac:dyDescent="0.25">
      <c r="A82" s="535">
        <f t="shared" ref="A82:A91" si="1">A81+1</f>
        <v>3</v>
      </c>
      <c r="B82" s="536" t="s">
        <v>17</v>
      </c>
      <c r="C82" s="535" t="s">
        <v>515</v>
      </c>
      <c r="D82" s="535">
        <v>15</v>
      </c>
      <c r="E82" s="535" t="s">
        <v>653</v>
      </c>
    </row>
    <row r="83" spans="1:8" x14ac:dyDescent="0.25">
      <c r="A83" s="535">
        <f t="shared" si="1"/>
        <v>4</v>
      </c>
      <c r="B83" s="536" t="s">
        <v>238</v>
      </c>
      <c r="C83" s="535" t="s">
        <v>654</v>
      </c>
      <c r="D83" s="535">
        <v>10</v>
      </c>
      <c r="E83" s="535" t="s">
        <v>655</v>
      </c>
    </row>
    <row r="84" spans="1:8" x14ac:dyDescent="0.25">
      <c r="A84" s="535">
        <f t="shared" si="1"/>
        <v>5</v>
      </c>
      <c r="B84" s="536" t="s">
        <v>5</v>
      </c>
      <c r="C84" s="535" t="s">
        <v>237</v>
      </c>
      <c r="D84" s="535">
        <v>6</v>
      </c>
      <c r="E84" s="535" t="s">
        <v>656</v>
      </c>
      <c r="F84" s="537"/>
    </row>
    <row r="85" spans="1:8" ht="44.25" x14ac:dyDescent="0.3">
      <c r="A85" s="535">
        <f t="shared" si="1"/>
        <v>6</v>
      </c>
      <c r="B85" s="536" t="s">
        <v>657</v>
      </c>
      <c r="C85" s="535" t="s">
        <v>515</v>
      </c>
      <c r="D85" s="535">
        <v>15</v>
      </c>
      <c r="E85" s="535"/>
      <c r="F85" s="537" t="s">
        <v>658</v>
      </c>
    </row>
    <row r="86" spans="1:8" x14ac:dyDescent="0.25">
      <c r="A86" s="535">
        <f t="shared" si="1"/>
        <v>7</v>
      </c>
      <c r="B86" s="536" t="s">
        <v>246</v>
      </c>
      <c r="C86" s="535" t="s">
        <v>515</v>
      </c>
      <c r="D86" s="535">
        <v>70</v>
      </c>
      <c r="E86" s="535" t="s">
        <v>659</v>
      </c>
      <c r="F86" s="537"/>
    </row>
    <row r="87" spans="1:8" x14ac:dyDescent="0.25">
      <c r="A87" s="535">
        <f t="shared" si="1"/>
        <v>8</v>
      </c>
      <c r="B87" s="536" t="s">
        <v>241</v>
      </c>
      <c r="C87" s="535" t="s">
        <v>237</v>
      </c>
      <c r="D87" s="535">
        <v>50</v>
      </c>
      <c r="E87" s="535" t="s">
        <v>660</v>
      </c>
    </row>
    <row r="88" spans="1:8" x14ac:dyDescent="0.25">
      <c r="A88" s="535">
        <f t="shared" si="1"/>
        <v>9</v>
      </c>
      <c r="B88" s="536" t="s">
        <v>661</v>
      </c>
      <c r="C88" s="535" t="s">
        <v>107</v>
      </c>
      <c r="D88" s="535">
        <v>3</v>
      </c>
      <c r="E88" s="535" t="s">
        <v>662</v>
      </c>
    </row>
    <row r="89" spans="1:8" x14ac:dyDescent="0.25">
      <c r="A89" s="535">
        <f t="shared" si="1"/>
        <v>10</v>
      </c>
      <c r="B89" s="536" t="s">
        <v>390</v>
      </c>
      <c r="C89" s="535" t="s">
        <v>107</v>
      </c>
      <c r="D89" s="535">
        <v>20</v>
      </c>
      <c r="E89" s="535"/>
    </row>
    <row r="90" spans="1:8" x14ac:dyDescent="0.25">
      <c r="A90" s="535">
        <f t="shared" si="1"/>
        <v>11</v>
      </c>
      <c r="B90" s="536" t="s">
        <v>4</v>
      </c>
      <c r="C90" s="535" t="s">
        <v>107</v>
      </c>
      <c r="D90" s="535">
        <v>70</v>
      </c>
      <c r="E90" s="538" t="s">
        <v>663</v>
      </c>
    </row>
    <row r="91" spans="1:8" x14ac:dyDescent="0.25">
      <c r="A91" s="535">
        <f t="shared" si="1"/>
        <v>12</v>
      </c>
      <c r="B91" s="536" t="s">
        <v>664</v>
      </c>
      <c r="C91" s="535" t="s">
        <v>47</v>
      </c>
      <c r="D91" s="535">
        <v>10</v>
      </c>
      <c r="E91" s="535" t="s">
        <v>665</v>
      </c>
      <c r="F91" s="537"/>
    </row>
    <row r="92" spans="1:8" x14ac:dyDescent="0.25">
      <c r="A92" s="535"/>
      <c r="B92" s="536"/>
      <c r="C92" s="535"/>
      <c r="D92" s="535"/>
      <c r="E92" s="535"/>
      <c r="F92" s="537"/>
      <c r="G92" s="515"/>
    </row>
    <row r="93" spans="1:8" x14ac:dyDescent="0.25">
      <c r="A93" s="539"/>
      <c r="B93" s="540"/>
      <c r="C93" s="541"/>
      <c r="D93" s="541"/>
      <c r="E93" s="542"/>
      <c r="F93" s="517"/>
      <c r="G93" s="517"/>
    </row>
    <row r="94" spans="1:8" ht="23.25" customHeight="1" x14ac:dyDescent="0.25">
      <c r="A94" s="539"/>
      <c r="B94" s="2942" t="s">
        <v>673</v>
      </c>
      <c r="C94" s="2943"/>
      <c r="D94" s="2943"/>
      <c r="E94" s="2943"/>
      <c r="F94" s="2943"/>
      <c r="G94" s="2943"/>
      <c r="H94" s="2943"/>
    </row>
    <row r="95" spans="1:8" x14ac:dyDescent="0.25">
      <c r="A95" s="539"/>
      <c r="B95" s="2943"/>
      <c r="C95" s="2943"/>
      <c r="D95" s="2943"/>
      <c r="E95" s="2943"/>
      <c r="F95" s="2943"/>
      <c r="G95" s="2943"/>
      <c r="H95" s="2943"/>
    </row>
    <row r="96" spans="1:8" x14ac:dyDescent="0.25">
      <c r="A96" s="539"/>
      <c r="B96" s="2943"/>
      <c r="C96" s="2943"/>
      <c r="D96" s="2943"/>
      <c r="E96" s="2943"/>
      <c r="F96" s="2943"/>
      <c r="G96" s="2943"/>
      <c r="H96" s="2943"/>
    </row>
    <row r="97" spans="1:8" x14ac:dyDescent="0.25">
      <c r="A97" s="539"/>
      <c r="B97" s="2943"/>
      <c r="C97" s="2943"/>
      <c r="D97" s="2943"/>
      <c r="E97" s="2943"/>
      <c r="F97" s="2943"/>
      <c r="G97" s="2943"/>
      <c r="H97" s="2943"/>
    </row>
    <row r="98" spans="1:8" x14ac:dyDescent="0.25">
      <c r="A98" s="539"/>
      <c r="B98" s="2943"/>
      <c r="C98" s="2943"/>
      <c r="D98" s="2943"/>
      <c r="E98" s="2943"/>
      <c r="F98" s="2943"/>
      <c r="G98" s="2943"/>
      <c r="H98" s="2943"/>
    </row>
    <row r="99" spans="1:8" x14ac:dyDescent="0.25">
      <c r="A99" s="539"/>
      <c r="B99" s="2943"/>
      <c r="C99" s="2943"/>
      <c r="D99" s="2943"/>
      <c r="E99" s="2943"/>
      <c r="F99" s="2943"/>
      <c r="G99" s="2943"/>
      <c r="H99" s="2943"/>
    </row>
    <row r="100" spans="1:8" ht="21" customHeight="1" thickBot="1" x14ac:dyDescent="0.3">
      <c r="A100" s="234" t="s">
        <v>111</v>
      </c>
      <c r="B100" s="241"/>
      <c r="C100" s="241"/>
      <c r="D100" s="237"/>
      <c r="E100" s="542"/>
      <c r="F100" s="517"/>
      <c r="G100" s="517"/>
    </row>
    <row r="101" spans="1:8" ht="16.5" thickBot="1" x14ac:dyDescent="0.3">
      <c r="A101" s="2729" t="s">
        <v>426</v>
      </c>
      <c r="B101" s="508" t="s">
        <v>421</v>
      </c>
      <c r="C101" s="509"/>
      <c r="D101" s="510"/>
      <c r="E101" s="528"/>
      <c r="F101" s="517"/>
      <c r="G101" s="517"/>
    </row>
    <row r="102" spans="1:8" ht="15.75" x14ac:dyDescent="0.25">
      <c r="A102" s="2849"/>
      <c r="B102" s="351" t="s">
        <v>418</v>
      </c>
      <c r="C102" s="352" t="s">
        <v>419</v>
      </c>
      <c r="D102" s="353" t="s">
        <v>420</v>
      </c>
      <c r="E102" s="514"/>
    </row>
    <row r="103" spans="1:8" ht="15.75" x14ac:dyDescent="0.25">
      <c r="A103" s="2849"/>
      <c r="B103" s="506" t="s">
        <v>411</v>
      </c>
      <c r="C103" s="344" t="s">
        <v>412</v>
      </c>
      <c r="D103" s="507" t="s">
        <v>428</v>
      </c>
      <c r="E103" s="514"/>
    </row>
    <row r="104" spans="1:8" ht="31.5" x14ac:dyDescent="0.25">
      <c r="A104" s="2849"/>
      <c r="B104" s="506" t="s">
        <v>413</v>
      </c>
      <c r="C104" s="344" t="s">
        <v>414</v>
      </c>
      <c r="D104" s="507" t="s">
        <v>429</v>
      </c>
      <c r="E104" s="543"/>
    </row>
    <row r="105" spans="1:8" ht="78.75" x14ac:dyDescent="0.25">
      <c r="A105" s="2849"/>
      <c r="B105" s="506" t="s">
        <v>415</v>
      </c>
      <c r="C105" s="344" t="s">
        <v>435</v>
      </c>
      <c r="D105" s="507" t="s">
        <v>425</v>
      </c>
      <c r="E105" s="543"/>
    </row>
    <row r="106" spans="1:8" ht="31.5" x14ac:dyDescent="0.25">
      <c r="A106" s="2849"/>
      <c r="B106" s="506"/>
      <c r="C106" s="350" t="s">
        <v>436</v>
      </c>
      <c r="D106" s="507"/>
      <c r="E106" s="543"/>
    </row>
    <row r="107" spans="1:8" ht="31.5" x14ac:dyDescent="0.25">
      <c r="A107" s="2849"/>
      <c r="B107" s="506" t="s">
        <v>416</v>
      </c>
      <c r="C107" s="344" t="s">
        <v>434</v>
      </c>
      <c r="D107" s="507" t="s">
        <v>424</v>
      </c>
      <c r="E107" s="543"/>
    </row>
    <row r="108" spans="1:8" ht="16.5" thickBot="1" x14ac:dyDescent="0.3">
      <c r="A108" s="2938"/>
      <c r="B108" s="347" t="s">
        <v>417</v>
      </c>
      <c r="C108" s="348" t="s">
        <v>422</v>
      </c>
      <c r="D108" s="349" t="s">
        <v>423</v>
      </c>
      <c r="E108" s="543"/>
    </row>
    <row r="109" spans="1:8" ht="16.5" thickBot="1" x14ac:dyDescent="0.3">
      <c r="A109" s="2715" t="s">
        <v>7</v>
      </c>
      <c r="B109" s="2939" t="s">
        <v>438</v>
      </c>
      <c r="C109" s="2940"/>
      <c r="D109" s="2941"/>
      <c r="E109" s="543"/>
    </row>
    <row r="110" spans="1:8" ht="15.75" x14ac:dyDescent="0.25">
      <c r="A110" s="2716"/>
      <c r="B110" s="354" t="s">
        <v>418</v>
      </c>
      <c r="C110" s="355" t="s">
        <v>419</v>
      </c>
      <c r="D110" s="356" t="s">
        <v>420</v>
      </c>
      <c r="E110" s="543"/>
    </row>
    <row r="111" spans="1:8" ht="15.75" x14ac:dyDescent="0.25">
      <c r="A111" s="2716"/>
      <c r="B111" s="320" t="s">
        <v>430</v>
      </c>
      <c r="C111" s="319" t="s">
        <v>439</v>
      </c>
      <c r="D111" s="322"/>
      <c r="E111" s="543"/>
    </row>
    <row r="112" spans="1:8" ht="31.5" x14ac:dyDescent="0.25">
      <c r="A112" s="2716"/>
      <c r="B112" s="320" t="s">
        <v>415</v>
      </c>
      <c r="C112" s="319" t="s">
        <v>437</v>
      </c>
      <c r="D112" s="322"/>
      <c r="E112" s="543"/>
    </row>
    <row r="113" spans="1:5" ht="15.75" x14ac:dyDescent="0.25">
      <c r="A113" s="2716"/>
      <c r="B113" s="321" t="s">
        <v>431</v>
      </c>
      <c r="C113" s="512" t="s">
        <v>97</v>
      </c>
      <c r="D113" s="323" t="s">
        <v>432</v>
      </c>
      <c r="E113" s="543"/>
    </row>
    <row r="114" spans="1:5" ht="15.75" x14ac:dyDescent="0.25">
      <c r="A114" s="2716"/>
      <c r="B114" s="321" t="s">
        <v>417</v>
      </c>
      <c r="C114" s="512" t="s">
        <v>422</v>
      </c>
      <c r="D114" s="323" t="s">
        <v>423</v>
      </c>
      <c r="E114" s="543"/>
    </row>
    <row r="115" spans="1:5" ht="16.5" thickBot="1" x14ac:dyDescent="0.3">
      <c r="A115" s="2717"/>
      <c r="B115" s="321" t="s">
        <v>15</v>
      </c>
      <c r="C115" s="512" t="s">
        <v>433</v>
      </c>
      <c r="D115" s="323"/>
      <c r="E115" s="543"/>
    </row>
    <row r="116" spans="1:5" ht="15.75" x14ac:dyDescent="0.25">
      <c r="A116" s="324" t="s">
        <v>1</v>
      </c>
      <c r="B116" s="2720" t="s">
        <v>3</v>
      </c>
      <c r="C116" s="2721"/>
      <c r="D116" s="2722"/>
      <c r="E116" s="543"/>
    </row>
    <row r="117" spans="1:5" ht="16.5" thickBot="1" x14ac:dyDescent="0.3">
      <c r="A117" s="325" t="s">
        <v>2</v>
      </c>
      <c r="B117" s="2723" t="s">
        <v>16</v>
      </c>
      <c r="C117" s="2724"/>
      <c r="D117" s="2725"/>
      <c r="E117" s="543"/>
    </row>
    <row r="118" spans="1:5" x14ac:dyDescent="0.25">
      <c r="A118" s="529"/>
      <c r="B118" s="530"/>
      <c r="C118" s="530"/>
      <c r="D118" s="532"/>
      <c r="E118" s="543"/>
    </row>
    <row r="119" spans="1:5" x14ac:dyDescent="0.25">
      <c r="A119" s="514"/>
      <c r="B119" s="514"/>
      <c r="C119" s="514"/>
      <c r="D119" s="514"/>
      <c r="E119" s="543"/>
    </row>
    <row r="120" spans="1:5" x14ac:dyDescent="0.25">
      <c r="A120" s="527" t="s">
        <v>100</v>
      </c>
      <c r="B120" s="514"/>
      <c r="C120" s="529"/>
      <c r="D120" s="528"/>
      <c r="E120" s="530"/>
    </row>
    <row r="121" spans="1:5" ht="26.25" x14ac:dyDescent="0.25">
      <c r="A121" s="544" t="s">
        <v>105</v>
      </c>
      <c r="B121" s="545" t="s">
        <v>80</v>
      </c>
      <c r="C121" s="545" t="s">
        <v>144</v>
      </c>
      <c r="D121" s="545" t="s">
        <v>106</v>
      </c>
      <c r="E121" s="545" t="s">
        <v>651</v>
      </c>
    </row>
    <row r="122" spans="1:5" x14ac:dyDescent="0.25">
      <c r="A122" s="546">
        <v>1</v>
      </c>
      <c r="B122" s="547" t="s">
        <v>69</v>
      </c>
      <c r="C122" s="547" t="s">
        <v>8</v>
      </c>
      <c r="D122" s="546" t="s">
        <v>115</v>
      </c>
      <c r="E122" s="548" t="s">
        <v>112</v>
      </c>
    </row>
    <row r="123" spans="1:5" x14ac:dyDescent="0.25">
      <c r="A123" s="546">
        <f>A122+1</f>
        <v>2</v>
      </c>
      <c r="B123" s="547" t="s">
        <v>70</v>
      </c>
      <c r="C123" s="547" t="s">
        <v>8</v>
      </c>
      <c r="D123" s="546" t="s">
        <v>113</v>
      </c>
      <c r="E123" s="548" t="s">
        <v>114</v>
      </c>
    </row>
    <row r="124" spans="1:5" x14ac:dyDescent="0.25">
      <c r="A124" s="546">
        <f t="shared" ref="A124:A139" si="2">A123+1</f>
        <v>3</v>
      </c>
      <c r="B124" s="549" t="s">
        <v>18</v>
      </c>
      <c r="C124" s="549" t="s">
        <v>8</v>
      </c>
      <c r="D124" s="548" t="s">
        <v>113</v>
      </c>
      <c r="E124" s="546"/>
    </row>
    <row r="125" spans="1:5" x14ac:dyDescent="0.25">
      <c r="A125" s="546">
        <f t="shared" si="2"/>
        <v>4</v>
      </c>
      <c r="B125" s="549" t="s">
        <v>19</v>
      </c>
      <c r="C125" s="549" t="s">
        <v>8</v>
      </c>
      <c r="D125" s="548" t="s">
        <v>113</v>
      </c>
      <c r="E125" s="548"/>
    </row>
    <row r="126" spans="1:5" x14ac:dyDescent="0.25">
      <c r="A126" s="546">
        <f t="shared" si="2"/>
        <v>5</v>
      </c>
      <c r="B126" s="549" t="s">
        <v>24</v>
      </c>
      <c r="C126" s="549" t="s">
        <v>8</v>
      </c>
      <c r="D126" s="548" t="s">
        <v>113</v>
      </c>
      <c r="E126" s="548"/>
    </row>
    <row r="127" spans="1:5" ht="26.25" x14ac:dyDescent="0.25">
      <c r="A127" s="546">
        <f t="shared" si="2"/>
        <v>6</v>
      </c>
      <c r="B127" s="536" t="s">
        <v>17</v>
      </c>
      <c r="C127" s="535" t="s">
        <v>8</v>
      </c>
      <c r="D127" s="535" t="s">
        <v>515</v>
      </c>
      <c r="E127" s="535" t="s">
        <v>653</v>
      </c>
    </row>
    <row r="128" spans="1:5" x14ac:dyDescent="0.25">
      <c r="A128" s="546">
        <f t="shared" si="2"/>
        <v>7</v>
      </c>
      <c r="B128" s="536" t="s">
        <v>201</v>
      </c>
      <c r="C128" s="535" t="s">
        <v>8</v>
      </c>
      <c r="D128" s="535" t="s">
        <v>515</v>
      </c>
      <c r="E128" s="535"/>
    </row>
    <row r="129" spans="1:6" x14ac:dyDescent="0.25">
      <c r="A129" s="546">
        <f t="shared" si="2"/>
        <v>8</v>
      </c>
      <c r="B129" s="536" t="s">
        <v>25</v>
      </c>
      <c r="C129" s="535" t="s">
        <v>8</v>
      </c>
      <c r="D129" s="535" t="s">
        <v>515</v>
      </c>
      <c r="E129" s="535"/>
    </row>
    <row r="130" spans="1:6" x14ac:dyDescent="0.25">
      <c r="A130" s="546">
        <f t="shared" si="2"/>
        <v>9</v>
      </c>
      <c r="B130" s="536" t="s">
        <v>5</v>
      </c>
      <c r="C130" s="535" t="s">
        <v>12</v>
      </c>
      <c r="D130" s="535" t="s">
        <v>237</v>
      </c>
      <c r="E130" s="535" t="s">
        <v>656</v>
      </c>
    </row>
    <row r="131" spans="1:6" x14ac:dyDescent="0.25">
      <c r="A131" s="546">
        <f t="shared" si="2"/>
        <v>10</v>
      </c>
      <c r="B131" s="536" t="s">
        <v>657</v>
      </c>
      <c r="C131" s="535" t="s">
        <v>12</v>
      </c>
      <c r="D131" s="535" t="s">
        <v>115</v>
      </c>
      <c r="E131" s="535"/>
    </row>
    <row r="132" spans="1:6" x14ac:dyDescent="0.25">
      <c r="A132" s="546">
        <f t="shared" si="2"/>
        <v>11</v>
      </c>
      <c r="B132" s="536" t="s">
        <v>246</v>
      </c>
      <c r="C132" s="535" t="s">
        <v>12</v>
      </c>
      <c r="D132" s="535" t="s">
        <v>515</v>
      </c>
      <c r="E132" s="535" t="s">
        <v>659</v>
      </c>
    </row>
    <row r="133" spans="1:6" x14ac:dyDescent="0.25">
      <c r="A133" s="546">
        <f t="shared" si="2"/>
        <v>12</v>
      </c>
      <c r="B133" s="536" t="s">
        <v>241</v>
      </c>
      <c r="C133" s="535" t="s">
        <v>12</v>
      </c>
      <c r="D133" s="535" t="s">
        <v>237</v>
      </c>
      <c r="E133" s="555" t="s">
        <v>660</v>
      </c>
    </row>
    <row r="134" spans="1:6" x14ac:dyDescent="0.25">
      <c r="A134" s="546">
        <f t="shared" si="2"/>
        <v>13</v>
      </c>
      <c r="B134" s="536" t="s">
        <v>235</v>
      </c>
      <c r="C134" s="535" t="s">
        <v>12</v>
      </c>
      <c r="D134" s="535" t="s">
        <v>237</v>
      </c>
      <c r="E134" s="555" t="s">
        <v>660</v>
      </c>
    </row>
    <row r="135" spans="1:6" x14ac:dyDescent="0.25">
      <c r="A135" s="546">
        <f t="shared" si="2"/>
        <v>14</v>
      </c>
      <c r="B135" s="536" t="s">
        <v>661</v>
      </c>
      <c r="C135" s="535" t="s">
        <v>12</v>
      </c>
      <c r="D135" s="535" t="s">
        <v>107</v>
      </c>
      <c r="E135" s="535" t="s">
        <v>662</v>
      </c>
    </row>
    <row r="136" spans="1:6" x14ac:dyDescent="0.25">
      <c r="A136" s="546">
        <f t="shared" si="2"/>
        <v>15</v>
      </c>
      <c r="B136" s="536" t="s">
        <v>390</v>
      </c>
      <c r="C136" s="535" t="s">
        <v>12</v>
      </c>
      <c r="D136" s="535" t="s">
        <v>107</v>
      </c>
      <c r="E136" s="535"/>
    </row>
    <row r="137" spans="1:6" x14ac:dyDescent="0.25">
      <c r="A137" s="546">
        <f t="shared" si="2"/>
        <v>16</v>
      </c>
      <c r="B137" s="536" t="s">
        <v>4</v>
      </c>
      <c r="C137" s="535" t="s">
        <v>12</v>
      </c>
      <c r="D137" s="535" t="s">
        <v>515</v>
      </c>
      <c r="E137" s="538" t="s">
        <v>663</v>
      </c>
    </row>
    <row r="138" spans="1:6" x14ac:dyDescent="0.25">
      <c r="A138" s="546">
        <f t="shared" si="2"/>
        <v>17</v>
      </c>
      <c r="B138" s="536" t="s">
        <v>664</v>
      </c>
      <c r="C138" s="535" t="s">
        <v>12</v>
      </c>
      <c r="D138" s="535" t="s">
        <v>47</v>
      </c>
      <c r="E138" s="535" t="s">
        <v>3109</v>
      </c>
    </row>
    <row r="139" spans="1:6" x14ac:dyDescent="0.25">
      <c r="A139" s="546">
        <f t="shared" si="2"/>
        <v>18</v>
      </c>
      <c r="B139" s="536" t="s">
        <v>666</v>
      </c>
      <c r="C139" s="535" t="s">
        <v>12</v>
      </c>
      <c r="D139" s="535" t="s">
        <v>107</v>
      </c>
      <c r="E139" s="535" t="s">
        <v>662</v>
      </c>
    </row>
    <row r="140" spans="1:6" s="783" customFormat="1" ht="51.75" x14ac:dyDescent="0.25">
      <c r="A140" s="546">
        <f t="shared" ref="A140:A150" si="3">A139+1</f>
        <v>19</v>
      </c>
      <c r="B140" s="536" t="s">
        <v>2533</v>
      </c>
      <c r="C140" s="535" t="s">
        <v>12</v>
      </c>
      <c r="D140" s="535" t="s">
        <v>47</v>
      </c>
      <c r="E140" s="555" t="s">
        <v>665</v>
      </c>
      <c r="F140" s="537" t="s">
        <v>3113</v>
      </c>
    </row>
    <row r="141" spans="1:6" ht="15.75" x14ac:dyDescent="0.25">
      <c r="A141" s="546">
        <f t="shared" si="3"/>
        <v>20</v>
      </c>
      <c r="B141" s="550" t="s">
        <v>121</v>
      </c>
      <c r="C141" s="551" t="s">
        <v>8</v>
      </c>
      <c r="D141" s="552" t="s">
        <v>117</v>
      </c>
      <c r="E141" s="552" t="s">
        <v>3107</v>
      </c>
      <c r="F141" s="517"/>
    </row>
    <row r="142" spans="1:6" ht="15.75" x14ac:dyDescent="0.25">
      <c r="A142" s="546">
        <f t="shared" si="3"/>
        <v>21</v>
      </c>
      <c r="B142" s="550" t="s">
        <v>394</v>
      </c>
      <c r="C142" s="551" t="s">
        <v>8</v>
      </c>
      <c r="D142" s="552" t="s">
        <v>117</v>
      </c>
      <c r="E142" s="552" t="s">
        <v>3107</v>
      </c>
      <c r="F142" s="517"/>
    </row>
    <row r="143" spans="1:6" ht="15.75" x14ac:dyDescent="0.25">
      <c r="A143" s="546">
        <f t="shared" si="3"/>
        <v>22</v>
      </c>
      <c r="B143" s="550" t="s">
        <v>395</v>
      </c>
      <c r="C143" s="551" t="s">
        <v>8</v>
      </c>
      <c r="D143" s="552" t="s">
        <v>117</v>
      </c>
      <c r="E143" s="552" t="s">
        <v>3107</v>
      </c>
      <c r="F143" s="517"/>
    </row>
    <row r="144" spans="1:6" x14ac:dyDescent="0.25">
      <c r="A144" s="546">
        <f t="shared" si="3"/>
        <v>23</v>
      </c>
      <c r="B144" s="547" t="s">
        <v>92</v>
      </c>
      <c r="C144" s="547" t="s">
        <v>8</v>
      </c>
      <c r="D144" s="547" t="s">
        <v>115</v>
      </c>
      <c r="E144" s="553" t="s">
        <v>75</v>
      </c>
    </row>
    <row r="145" spans="1:5" x14ac:dyDescent="0.25">
      <c r="A145" s="546">
        <f t="shared" si="3"/>
        <v>24</v>
      </c>
      <c r="B145" s="547" t="s">
        <v>93</v>
      </c>
      <c r="C145" s="547" t="s">
        <v>8</v>
      </c>
      <c r="D145" s="547" t="s">
        <v>113</v>
      </c>
      <c r="E145" s="553"/>
    </row>
    <row r="146" spans="1:5" x14ac:dyDescent="0.25">
      <c r="A146" s="546">
        <f t="shared" si="3"/>
        <v>25</v>
      </c>
      <c r="B146" s="547" t="s">
        <v>94</v>
      </c>
      <c r="C146" s="547" t="s">
        <v>8</v>
      </c>
      <c r="D146" s="547" t="s">
        <v>113</v>
      </c>
      <c r="E146" s="554" t="s">
        <v>3110</v>
      </c>
    </row>
    <row r="147" spans="1:5" x14ac:dyDescent="0.25">
      <c r="A147" s="546">
        <f t="shared" si="3"/>
        <v>26</v>
      </c>
      <c r="B147" s="547" t="s">
        <v>95</v>
      </c>
      <c r="C147" s="547" t="s">
        <v>8</v>
      </c>
      <c r="D147" s="547" t="s">
        <v>113</v>
      </c>
      <c r="E147" s="554" t="s">
        <v>3110</v>
      </c>
    </row>
    <row r="148" spans="1:5" x14ac:dyDescent="0.25">
      <c r="A148" s="546">
        <f t="shared" si="3"/>
        <v>27</v>
      </c>
      <c r="B148" s="547" t="s">
        <v>96</v>
      </c>
      <c r="C148" s="547" t="s">
        <v>8</v>
      </c>
      <c r="D148" s="547" t="s">
        <v>113</v>
      </c>
      <c r="E148" s="554" t="s">
        <v>3110</v>
      </c>
    </row>
    <row r="149" spans="1:5" x14ac:dyDescent="0.25">
      <c r="A149" s="546">
        <f t="shared" si="3"/>
        <v>28</v>
      </c>
      <c r="B149" s="547" t="s">
        <v>97</v>
      </c>
      <c r="C149" s="547" t="s">
        <v>8</v>
      </c>
      <c r="D149" s="547" t="s">
        <v>113</v>
      </c>
      <c r="E149" s="547"/>
    </row>
    <row r="150" spans="1:5" x14ac:dyDescent="0.25">
      <c r="A150" s="546">
        <f t="shared" si="3"/>
        <v>29</v>
      </c>
      <c r="B150" s="555" t="s">
        <v>328</v>
      </c>
      <c r="C150" s="555" t="s">
        <v>8</v>
      </c>
      <c r="D150" s="547" t="s">
        <v>113</v>
      </c>
      <c r="E150" s="556" t="s">
        <v>112</v>
      </c>
    </row>
  </sheetData>
  <autoFilter ref="A5:L51"/>
  <customSheetViews>
    <customSheetView guid="{BDB3987C-304F-4C5E-88C8-B6CD8BE3B75A}" scale="85" showAutoFilter="1">
      <selection activeCell="D1" sqref="D1"/>
      <pageMargins left="0.7" right="0.7" top="0.75" bottom="0.75" header="0.3" footer="0.3"/>
      <pageSetup paperSize="9" orientation="portrait" r:id="rId1"/>
      <autoFilter ref="A5:L51"/>
    </customSheetView>
    <customSheetView guid="{5F15AA57-43AF-4FDA-BB0C-89875773E835}" scale="85" showAutoFilter="1">
      <selection activeCell="G2" sqref="G2"/>
      <pageMargins left="0.7" right="0.7" top="0.75" bottom="0.75" header="0.3" footer="0.3"/>
      <pageSetup paperSize="9" orientation="portrait" r:id="rId2"/>
      <autoFilter ref="A5:L51"/>
    </customSheetView>
    <customSheetView guid="{7A01C30A-B00C-4F50-9EE1-C849100A2017}" scale="85" showAutoFilter="1">
      <selection activeCell="B3" sqref="B3:H3"/>
      <pageMargins left="0.7" right="0.7" top="0.75" bottom="0.75" header="0.3" footer="0.3"/>
      <pageSetup paperSize="9" orientation="portrait" r:id="rId3"/>
      <autoFilter ref="A5:L52"/>
    </customSheetView>
    <customSheetView guid="{9519AADF-649A-46E1-9BBD-F1424667AC75}" scale="85" showAutoFilter="1">
      <selection activeCell="B3" sqref="B3:H3"/>
      <pageMargins left="0.7" right="0.7" top="0.75" bottom="0.75" header="0.3" footer="0.3"/>
      <pageSetup paperSize="9" orientation="portrait" r:id="rId4"/>
      <autoFilter ref="A5:L52"/>
    </customSheetView>
    <customSheetView guid="{DFF180A6-CCB9-4F98-9144-068F64B9B569}" scale="85" showAutoFilter="1" topLeftCell="A25">
      <selection activeCell="E53" sqref="E53"/>
      <pageMargins left="0.7" right="0.7" top="0.75" bottom="0.75" header="0.3" footer="0.3"/>
      <pageSetup paperSize="9" orientation="portrait" r:id="rId5"/>
      <autoFilter ref="A5:L52"/>
    </customSheetView>
    <customSheetView guid="{1DC16CFA-BCC8-4357-A087-8E24C39F2748}" scale="85" showAutoFilter="1">
      <selection activeCell="B3" sqref="B3:H3"/>
      <pageMargins left="0.7" right="0.7" top="0.75" bottom="0.75" header="0.3" footer="0.3"/>
      <pageSetup paperSize="9" orientation="portrait" r:id="rId6"/>
      <autoFilter ref="A5:L51"/>
    </customSheetView>
    <customSheetView guid="{C443271B-2343-4AD0-AE07-CF81FE1C8F4F}" scale="85" showAutoFilter="1" topLeftCell="A103">
      <selection activeCell="C132" sqref="C132"/>
      <pageMargins left="0.7" right="0.7" top="0.75" bottom="0.75" header="0.3" footer="0.3"/>
      <pageSetup paperSize="9" orientation="portrait" r:id="rId7"/>
      <autoFilter ref="A5:L51"/>
    </customSheetView>
    <customSheetView guid="{C8CF729D-296D-4750-B220-C4271DBA45A9}" scale="85" showAutoFilter="1">
      <selection activeCell="G2" sqref="G2"/>
      <pageMargins left="0.7" right="0.7" top="0.75" bottom="0.75" header="0.3" footer="0.3"/>
      <pageSetup paperSize="9" orientation="portrait" r:id="rId8"/>
      <autoFilter ref="A5:L51"/>
    </customSheetView>
  </customSheetViews>
  <mergeCells count="12">
    <mergeCell ref="C76:D76"/>
    <mergeCell ref="B94:H99"/>
    <mergeCell ref="B3:H3"/>
    <mergeCell ref="B55:H60"/>
    <mergeCell ref="C73:D73"/>
    <mergeCell ref="C74:D74"/>
    <mergeCell ref="C75:D75"/>
    <mergeCell ref="A101:A108"/>
    <mergeCell ref="A109:A115"/>
    <mergeCell ref="B109:D109"/>
    <mergeCell ref="B116:D116"/>
    <mergeCell ref="B117:D117"/>
  </mergeCells>
  <pageMargins left="0.7" right="0.7" top="0.75" bottom="0.75" header="0.3" footer="0.3"/>
  <pageSetup paperSize="9" orientation="portrait" r:id="rId9"/>
  <drawing r:id="rId1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170"/>
  <sheetViews>
    <sheetView zoomScale="85" zoomScaleNormal="85" workbookViewId="0">
      <selection activeCell="D1" sqref="D1"/>
    </sheetView>
  </sheetViews>
  <sheetFormatPr defaultRowHeight="15" x14ac:dyDescent="0.25"/>
  <cols>
    <col min="1" max="1" width="14.5703125" style="783" customWidth="1"/>
    <col min="2" max="2" width="39.42578125" style="783" bestFit="1" customWidth="1"/>
    <col min="3" max="3" width="39.42578125" style="783" customWidth="1"/>
    <col min="4" max="4" width="32.42578125" style="783" customWidth="1"/>
    <col min="5" max="5" width="41.5703125" style="783" bestFit="1" customWidth="1"/>
    <col min="6" max="6" width="22.5703125" style="783" customWidth="1"/>
    <col min="7" max="7" width="15.7109375" style="783" customWidth="1"/>
    <col min="8" max="8" width="11.5703125" style="783" customWidth="1"/>
    <col min="9" max="9" width="11.85546875" style="783" customWidth="1"/>
    <col min="10" max="10" width="14.42578125" style="783" customWidth="1"/>
    <col min="11" max="11" width="42.140625" style="783" customWidth="1"/>
    <col min="12" max="12" width="35.5703125" style="783" customWidth="1"/>
    <col min="13" max="16384" width="9.140625" style="783"/>
  </cols>
  <sheetData>
    <row r="1" spans="1:11" ht="15.75" x14ac:dyDescent="0.25">
      <c r="A1" s="513">
        <v>2</v>
      </c>
      <c r="B1" s="2513" t="s">
        <v>55</v>
      </c>
      <c r="C1" s="2514" t="s">
        <v>2393</v>
      </c>
      <c r="D1" s="2029" t="s">
        <v>3868</v>
      </c>
      <c r="E1" s="2687" t="s">
        <v>5774</v>
      </c>
      <c r="F1" s="514"/>
      <c r="G1" s="514"/>
      <c r="H1" s="514"/>
      <c r="I1" s="514"/>
      <c r="J1" s="514"/>
      <c r="K1" s="514"/>
    </row>
    <row r="2" spans="1:11" ht="15.75" x14ac:dyDescent="0.25">
      <c r="A2" s="515"/>
      <c r="B2" s="515"/>
      <c r="C2" s="516"/>
      <c r="D2" s="514"/>
      <c r="E2" s="514"/>
      <c r="F2" s="514"/>
      <c r="G2" s="514"/>
      <c r="H2" s="514"/>
      <c r="I2" s="514"/>
      <c r="J2" s="514"/>
      <c r="K2" s="514"/>
    </row>
    <row r="3" spans="1:11" ht="261" customHeight="1" x14ac:dyDescent="0.25">
      <c r="A3" s="515"/>
      <c r="B3" s="2933" t="s">
        <v>2401</v>
      </c>
      <c r="C3" s="2933"/>
      <c r="D3" s="2933"/>
      <c r="E3" s="2933"/>
      <c r="F3" s="2933"/>
      <c r="G3" s="2933"/>
      <c r="H3" s="2933"/>
      <c r="I3" s="514"/>
      <c r="J3" s="514"/>
      <c r="K3" s="514"/>
    </row>
    <row r="4" spans="1:11" ht="15.75" x14ac:dyDescent="0.25">
      <c r="A4" s="515"/>
      <c r="B4" s="250" t="s">
        <v>104</v>
      </c>
      <c r="C4" s="517"/>
      <c r="D4" s="517"/>
      <c r="E4" s="517"/>
      <c r="F4" s="517"/>
      <c r="G4" s="517"/>
      <c r="H4" s="518"/>
      <c r="I4" s="518"/>
      <c r="J4" s="518"/>
      <c r="K4" s="517"/>
    </row>
    <row r="5" spans="1:11" ht="47.25" x14ac:dyDescent="0.25">
      <c r="A5" s="519" t="s">
        <v>23</v>
      </c>
      <c r="B5" s="246" t="s">
        <v>14</v>
      </c>
      <c r="C5" s="246" t="s">
        <v>50</v>
      </c>
      <c r="D5" s="246" t="s">
        <v>49</v>
      </c>
      <c r="E5" s="246" t="s">
        <v>13</v>
      </c>
      <c r="F5" s="246" t="s">
        <v>134</v>
      </c>
      <c r="G5" s="246" t="s">
        <v>48</v>
      </c>
      <c r="H5" s="246" t="s">
        <v>132</v>
      </c>
      <c r="I5" s="251" t="s">
        <v>133</v>
      </c>
      <c r="J5" s="246" t="s">
        <v>341</v>
      </c>
      <c r="K5" s="246" t="s">
        <v>342</v>
      </c>
    </row>
    <row r="6" spans="1:11" x14ac:dyDescent="0.25">
      <c r="A6" s="520">
        <v>1</v>
      </c>
      <c r="B6" s="521" t="s">
        <v>17</v>
      </c>
      <c r="C6" s="521" t="s">
        <v>44</v>
      </c>
      <c r="D6" s="521" t="s">
        <v>44</v>
      </c>
      <c r="E6" s="171" t="s">
        <v>20</v>
      </c>
      <c r="F6" s="522" t="s">
        <v>136</v>
      </c>
      <c r="G6" s="513" t="s">
        <v>3102</v>
      </c>
      <c r="H6" s="522">
        <v>1</v>
      </c>
      <c r="I6" s="1167">
        <v>20</v>
      </c>
      <c r="J6" s="521" t="s">
        <v>344</v>
      </c>
      <c r="K6" s="513"/>
    </row>
    <row r="7" spans="1:11" s="1296" customFormat="1" x14ac:dyDescent="0.25">
      <c r="A7" s="1291">
        <f>A6+1</f>
        <v>2</v>
      </c>
      <c r="B7" s="1292" t="s">
        <v>2422</v>
      </c>
      <c r="C7" s="1292" t="s">
        <v>470</v>
      </c>
      <c r="D7" s="1292" t="s">
        <v>470</v>
      </c>
      <c r="E7" s="1293" t="s">
        <v>22</v>
      </c>
      <c r="F7" s="1294" t="s">
        <v>345</v>
      </c>
      <c r="G7" s="1295"/>
      <c r="H7" s="1294">
        <v>2</v>
      </c>
      <c r="I7" s="1294">
        <v>120</v>
      </c>
      <c r="J7" s="1292" t="s">
        <v>344</v>
      </c>
      <c r="K7" s="1295"/>
    </row>
    <row r="8" spans="1:11" x14ac:dyDescent="0.25">
      <c r="A8" s="520">
        <f t="shared" ref="A8:A50" si="0">A7+1</f>
        <v>3</v>
      </c>
      <c r="B8" s="521" t="s">
        <v>25</v>
      </c>
      <c r="C8" s="521" t="s">
        <v>547</v>
      </c>
      <c r="D8" s="521" t="s">
        <v>547</v>
      </c>
      <c r="E8" s="171" t="s">
        <v>22</v>
      </c>
      <c r="F8" s="522" t="s">
        <v>345</v>
      </c>
      <c r="G8" s="513"/>
      <c r="H8" s="522">
        <v>10</v>
      </c>
      <c r="I8" s="522">
        <v>150</v>
      </c>
      <c r="J8" s="521" t="s">
        <v>344</v>
      </c>
      <c r="K8" s="513"/>
    </row>
    <row r="9" spans="1:11" x14ac:dyDescent="0.25">
      <c r="A9" s="520">
        <f t="shared" si="0"/>
        <v>4</v>
      </c>
      <c r="B9" s="521" t="s">
        <v>5</v>
      </c>
      <c r="C9" s="523" t="s">
        <v>548</v>
      </c>
      <c r="D9" s="523" t="s">
        <v>548</v>
      </c>
      <c r="E9" s="171" t="s">
        <v>21</v>
      </c>
      <c r="F9" s="522" t="s">
        <v>136</v>
      </c>
      <c r="G9" s="513" t="s">
        <v>3230</v>
      </c>
      <c r="H9" s="522">
        <v>1</v>
      </c>
      <c r="I9" s="522">
        <v>6</v>
      </c>
      <c r="J9" s="521" t="s">
        <v>234</v>
      </c>
      <c r="K9" s="513"/>
    </row>
    <row r="10" spans="1:11" x14ac:dyDescent="0.25">
      <c r="A10" s="520">
        <f t="shared" si="0"/>
        <v>5</v>
      </c>
      <c r="B10" s="521" t="s">
        <v>549</v>
      </c>
      <c r="C10" s="521" t="s">
        <v>550</v>
      </c>
      <c r="D10" s="521" t="s">
        <v>550</v>
      </c>
      <c r="E10" s="171" t="s">
        <v>551</v>
      </c>
      <c r="F10" s="522" t="s">
        <v>345</v>
      </c>
      <c r="G10" s="513"/>
      <c r="H10" s="522">
        <v>0</v>
      </c>
      <c r="I10" s="522">
        <v>86</v>
      </c>
      <c r="J10" s="521" t="s">
        <v>344</v>
      </c>
      <c r="K10" s="513"/>
    </row>
    <row r="11" spans="1:11" x14ac:dyDescent="0.25">
      <c r="A11" s="520">
        <f t="shared" si="0"/>
        <v>6</v>
      </c>
      <c r="B11" s="521" t="s">
        <v>552</v>
      </c>
      <c r="C11" s="521" t="s">
        <v>553</v>
      </c>
      <c r="D11" s="521" t="s">
        <v>553</v>
      </c>
      <c r="E11" s="171" t="s">
        <v>551</v>
      </c>
      <c r="F11" s="522" t="s">
        <v>345</v>
      </c>
      <c r="G11" s="513"/>
      <c r="H11" s="522">
        <v>0</v>
      </c>
      <c r="I11" s="522">
        <v>85</v>
      </c>
      <c r="J11" s="521" t="s">
        <v>344</v>
      </c>
      <c r="K11" s="513"/>
    </row>
    <row r="12" spans="1:11" x14ac:dyDescent="0.25">
      <c r="A12" s="520">
        <f t="shared" si="0"/>
        <v>7</v>
      </c>
      <c r="B12" s="521" t="s">
        <v>554</v>
      </c>
      <c r="C12" s="521" t="s">
        <v>555</v>
      </c>
      <c r="D12" s="521" t="s">
        <v>555</v>
      </c>
      <c r="E12" s="171" t="s">
        <v>22</v>
      </c>
      <c r="F12" s="522" t="s">
        <v>345</v>
      </c>
      <c r="G12" s="513"/>
      <c r="H12" s="522">
        <v>0</v>
      </c>
      <c r="I12" s="522">
        <v>10</v>
      </c>
      <c r="J12" s="521" t="s">
        <v>237</v>
      </c>
      <c r="K12" s="513" t="s">
        <v>556</v>
      </c>
    </row>
    <row r="13" spans="1:11" x14ac:dyDescent="0.25">
      <c r="A13" s="520">
        <f t="shared" si="0"/>
        <v>8</v>
      </c>
      <c r="B13" s="521" t="s">
        <v>557</v>
      </c>
      <c r="C13" s="521" t="s">
        <v>558</v>
      </c>
      <c r="D13" s="521" t="s">
        <v>558</v>
      </c>
      <c r="E13" s="171" t="s">
        <v>145</v>
      </c>
      <c r="F13" s="522" t="s">
        <v>136</v>
      </c>
      <c r="G13" s="513"/>
      <c r="H13" s="522">
        <v>0</v>
      </c>
      <c r="I13" s="522">
        <v>10</v>
      </c>
      <c r="J13" s="521" t="s">
        <v>237</v>
      </c>
      <c r="K13" s="513" t="s">
        <v>559</v>
      </c>
    </row>
    <row r="14" spans="1:11" x14ac:dyDescent="0.25">
      <c r="A14" s="520">
        <f t="shared" si="0"/>
        <v>9</v>
      </c>
      <c r="B14" s="521" t="s">
        <v>560</v>
      </c>
      <c r="C14" s="521" t="s">
        <v>561</v>
      </c>
      <c r="D14" s="521" t="s">
        <v>561</v>
      </c>
      <c r="E14" s="171" t="s">
        <v>551</v>
      </c>
      <c r="F14" s="522" t="s">
        <v>345</v>
      </c>
      <c r="G14" s="513"/>
      <c r="H14" s="522">
        <v>0</v>
      </c>
      <c r="I14" s="522">
        <v>86</v>
      </c>
      <c r="J14" s="521" t="s">
        <v>344</v>
      </c>
      <c r="K14" s="513"/>
    </row>
    <row r="15" spans="1:11" x14ac:dyDescent="0.25">
      <c r="A15" s="520">
        <f t="shared" si="0"/>
        <v>10</v>
      </c>
      <c r="B15" s="521" t="s">
        <v>562</v>
      </c>
      <c r="C15" s="521" t="s">
        <v>563</v>
      </c>
      <c r="D15" s="521" t="s">
        <v>563</v>
      </c>
      <c r="E15" s="171" t="s">
        <v>551</v>
      </c>
      <c r="F15" s="522" t="s">
        <v>345</v>
      </c>
      <c r="G15" s="513"/>
      <c r="H15" s="522">
        <v>0</v>
      </c>
      <c r="I15" s="522">
        <v>85</v>
      </c>
      <c r="J15" s="521" t="s">
        <v>344</v>
      </c>
      <c r="K15" s="513"/>
    </row>
    <row r="16" spans="1:11" x14ac:dyDescent="0.25">
      <c r="A16" s="520">
        <f t="shared" si="0"/>
        <v>11</v>
      </c>
      <c r="B16" s="521" t="s">
        <v>564</v>
      </c>
      <c r="C16" s="521" t="s">
        <v>565</v>
      </c>
      <c r="D16" s="521" t="s">
        <v>565</v>
      </c>
      <c r="E16" s="171" t="s">
        <v>22</v>
      </c>
      <c r="F16" s="522" t="s">
        <v>345</v>
      </c>
      <c r="G16" s="513"/>
      <c r="H16" s="522">
        <v>0</v>
      </c>
      <c r="I16" s="522">
        <v>10</v>
      </c>
      <c r="J16" s="521" t="s">
        <v>237</v>
      </c>
      <c r="K16" s="513" t="s">
        <v>566</v>
      </c>
    </row>
    <row r="17" spans="1:11" x14ac:dyDescent="0.25">
      <c r="A17" s="520">
        <f t="shared" si="0"/>
        <v>12</v>
      </c>
      <c r="B17" s="521" t="s">
        <v>567</v>
      </c>
      <c r="C17" s="521" t="s">
        <v>568</v>
      </c>
      <c r="D17" s="521" t="s">
        <v>568</v>
      </c>
      <c r="E17" s="171" t="s">
        <v>145</v>
      </c>
      <c r="F17" s="522" t="s">
        <v>136</v>
      </c>
      <c r="G17" s="513"/>
      <c r="H17" s="522">
        <v>0</v>
      </c>
      <c r="I17" s="522">
        <v>10</v>
      </c>
      <c r="J17" s="521" t="s">
        <v>237</v>
      </c>
      <c r="K17" s="513" t="s">
        <v>569</v>
      </c>
    </row>
    <row r="18" spans="1:11" x14ac:dyDescent="0.25">
      <c r="A18" s="520">
        <f t="shared" si="0"/>
        <v>13</v>
      </c>
      <c r="B18" s="521" t="s">
        <v>570</v>
      </c>
      <c r="C18" s="521" t="s">
        <v>571</v>
      </c>
      <c r="D18" s="521" t="s">
        <v>571</v>
      </c>
      <c r="E18" s="171" t="s">
        <v>551</v>
      </c>
      <c r="F18" s="522" t="s">
        <v>345</v>
      </c>
      <c r="G18" s="513"/>
      <c r="H18" s="522">
        <v>0</v>
      </c>
      <c r="I18" s="522">
        <v>86</v>
      </c>
      <c r="J18" s="521" t="s">
        <v>344</v>
      </c>
      <c r="K18" s="513"/>
    </row>
    <row r="19" spans="1:11" x14ac:dyDescent="0.25">
      <c r="A19" s="520">
        <f t="shared" si="0"/>
        <v>14</v>
      </c>
      <c r="B19" s="521" t="s">
        <v>572</v>
      </c>
      <c r="C19" s="521" t="s">
        <v>573</v>
      </c>
      <c r="D19" s="521" t="s">
        <v>573</v>
      </c>
      <c r="E19" s="171" t="s">
        <v>551</v>
      </c>
      <c r="F19" s="522" t="s">
        <v>345</v>
      </c>
      <c r="G19" s="513"/>
      <c r="H19" s="522">
        <v>0</v>
      </c>
      <c r="I19" s="522">
        <v>85</v>
      </c>
      <c r="J19" s="521" t="s">
        <v>344</v>
      </c>
      <c r="K19" s="513"/>
    </row>
    <row r="20" spans="1:11" x14ac:dyDescent="0.25">
      <c r="A20" s="520">
        <f t="shared" si="0"/>
        <v>15</v>
      </c>
      <c r="B20" s="521" t="s">
        <v>574</v>
      </c>
      <c r="C20" s="521" t="s">
        <v>575</v>
      </c>
      <c r="D20" s="521" t="s">
        <v>575</v>
      </c>
      <c r="E20" s="171" t="s">
        <v>22</v>
      </c>
      <c r="F20" s="522" t="s">
        <v>345</v>
      </c>
      <c r="G20" s="513"/>
      <c r="H20" s="522">
        <v>0</v>
      </c>
      <c r="I20" s="522">
        <v>10</v>
      </c>
      <c r="J20" s="521" t="s">
        <v>237</v>
      </c>
      <c r="K20" s="513" t="s">
        <v>576</v>
      </c>
    </row>
    <row r="21" spans="1:11" x14ac:dyDescent="0.25">
      <c r="A21" s="520">
        <f t="shared" si="0"/>
        <v>16</v>
      </c>
      <c r="B21" s="521" t="s">
        <v>577</v>
      </c>
      <c r="C21" s="521" t="s">
        <v>578</v>
      </c>
      <c r="D21" s="521" t="s">
        <v>578</v>
      </c>
      <c r="E21" s="171" t="s">
        <v>145</v>
      </c>
      <c r="F21" s="522" t="s">
        <v>136</v>
      </c>
      <c r="G21" s="513"/>
      <c r="H21" s="522">
        <v>0</v>
      </c>
      <c r="I21" s="522">
        <v>10</v>
      </c>
      <c r="J21" s="521" t="s">
        <v>237</v>
      </c>
      <c r="K21" s="513" t="s">
        <v>579</v>
      </c>
    </row>
    <row r="22" spans="1:11" x14ac:dyDescent="0.25">
      <c r="A22" s="520">
        <f t="shared" si="0"/>
        <v>17</v>
      </c>
      <c r="B22" s="521" t="s">
        <v>580</v>
      </c>
      <c r="C22" s="521" t="s">
        <v>581</v>
      </c>
      <c r="D22" s="521" t="s">
        <v>581</v>
      </c>
      <c r="E22" s="171" t="s">
        <v>551</v>
      </c>
      <c r="F22" s="522" t="s">
        <v>345</v>
      </c>
      <c r="G22" s="513"/>
      <c r="H22" s="522">
        <v>0</v>
      </c>
      <c r="I22" s="522">
        <v>86</v>
      </c>
      <c r="J22" s="521" t="s">
        <v>344</v>
      </c>
      <c r="K22" s="513"/>
    </row>
    <row r="23" spans="1:11" x14ac:dyDescent="0.25">
      <c r="A23" s="520">
        <f t="shared" si="0"/>
        <v>18</v>
      </c>
      <c r="B23" s="521" t="s">
        <v>582</v>
      </c>
      <c r="C23" s="521" t="s">
        <v>583</v>
      </c>
      <c r="D23" s="521" t="s">
        <v>583</v>
      </c>
      <c r="E23" s="171" t="s">
        <v>551</v>
      </c>
      <c r="F23" s="522" t="s">
        <v>345</v>
      </c>
      <c r="G23" s="513"/>
      <c r="H23" s="522">
        <v>0</v>
      </c>
      <c r="I23" s="522">
        <v>85</v>
      </c>
      <c r="J23" s="521" t="s">
        <v>344</v>
      </c>
      <c r="K23" s="513"/>
    </row>
    <row r="24" spans="1:11" x14ac:dyDescent="0.25">
      <c r="A24" s="520">
        <f t="shared" si="0"/>
        <v>19</v>
      </c>
      <c r="B24" s="521" t="s">
        <v>584</v>
      </c>
      <c r="C24" s="521" t="s">
        <v>585</v>
      </c>
      <c r="D24" s="521" t="s">
        <v>585</v>
      </c>
      <c r="E24" s="171" t="s">
        <v>22</v>
      </c>
      <c r="F24" s="522" t="s">
        <v>345</v>
      </c>
      <c r="G24" s="513"/>
      <c r="H24" s="522">
        <v>0</v>
      </c>
      <c r="I24" s="522">
        <v>10</v>
      </c>
      <c r="J24" s="521" t="s">
        <v>237</v>
      </c>
      <c r="K24" s="513" t="s">
        <v>586</v>
      </c>
    </row>
    <row r="25" spans="1:11" x14ac:dyDescent="0.25">
      <c r="A25" s="520">
        <f t="shared" si="0"/>
        <v>20</v>
      </c>
      <c r="B25" s="521" t="s">
        <v>587</v>
      </c>
      <c r="C25" s="521" t="s">
        <v>588</v>
      </c>
      <c r="D25" s="521" t="s">
        <v>588</v>
      </c>
      <c r="E25" s="171" t="s">
        <v>145</v>
      </c>
      <c r="F25" s="522" t="s">
        <v>136</v>
      </c>
      <c r="G25" s="513"/>
      <c r="H25" s="522">
        <v>0</v>
      </c>
      <c r="I25" s="522">
        <v>10</v>
      </c>
      <c r="J25" s="521" t="s">
        <v>237</v>
      </c>
      <c r="K25" s="513" t="s">
        <v>589</v>
      </c>
    </row>
    <row r="26" spans="1:11" x14ac:dyDescent="0.25">
      <c r="A26" s="520">
        <f t="shared" si="0"/>
        <v>21</v>
      </c>
      <c r="B26" s="521" t="s">
        <v>590</v>
      </c>
      <c r="C26" s="521" t="s">
        <v>2522</v>
      </c>
      <c r="D26" s="521" t="s">
        <v>2522</v>
      </c>
      <c r="E26" s="171" t="s">
        <v>551</v>
      </c>
      <c r="F26" s="522" t="s">
        <v>345</v>
      </c>
      <c r="G26" s="513"/>
      <c r="H26" s="522">
        <v>0</v>
      </c>
      <c r="I26" s="522">
        <v>86</v>
      </c>
      <c r="J26" s="521" t="s">
        <v>344</v>
      </c>
      <c r="K26" s="513"/>
    </row>
    <row r="27" spans="1:11" x14ac:dyDescent="0.25">
      <c r="A27" s="520">
        <f t="shared" si="0"/>
        <v>22</v>
      </c>
      <c r="B27" s="521" t="s">
        <v>591</v>
      </c>
      <c r="C27" s="521" t="s">
        <v>2523</v>
      </c>
      <c r="D27" s="521" t="s">
        <v>2523</v>
      </c>
      <c r="E27" s="171" t="s">
        <v>551</v>
      </c>
      <c r="F27" s="522" t="s">
        <v>345</v>
      </c>
      <c r="G27" s="513"/>
      <c r="H27" s="522">
        <v>0</v>
      </c>
      <c r="I27" s="522">
        <v>85</v>
      </c>
      <c r="J27" s="521" t="s">
        <v>344</v>
      </c>
      <c r="K27" s="513"/>
    </row>
    <row r="28" spans="1:11" x14ac:dyDescent="0.25">
      <c r="A28" s="520">
        <f t="shared" si="0"/>
        <v>23</v>
      </c>
      <c r="B28" s="521" t="s">
        <v>592</v>
      </c>
      <c r="C28" s="521" t="s">
        <v>2524</v>
      </c>
      <c r="D28" s="521" t="s">
        <v>2524</v>
      </c>
      <c r="E28" s="171" t="s">
        <v>22</v>
      </c>
      <c r="F28" s="522" t="s">
        <v>345</v>
      </c>
      <c r="G28" s="513"/>
      <c r="H28" s="522">
        <v>0</v>
      </c>
      <c r="I28" s="522">
        <v>10</v>
      </c>
      <c r="J28" s="521" t="s">
        <v>237</v>
      </c>
      <c r="K28" s="513" t="s">
        <v>593</v>
      </c>
    </row>
    <row r="29" spans="1:11" x14ac:dyDescent="0.25">
      <c r="A29" s="520">
        <f t="shared" si="0"/>
        <v>24</v>
      </c>
      <c r="B29" s="521" t="s">
        <v>594</v>
      </c>
      <c r="C29" s="521" t="s">
        <v>2525</v>
      </c>
      <c r="D29" s="521" t="s">
        <v>2525</v>
      </c>
      <c r="E29" s="171" t="s">
        <v>145</v>
      </c>
      <c r="F29" s="522" t="s">
        <v>136</v>
      </c>
      <c r="G29" s="513"/>
      <c r="H29" s="522">
        <v>0</v>
      </c>
      <c r="I29" s="522">
        <v>10</v>
      </c>
      <c r="J29" s="521" t="s">
        <v>237</v>
      </c>
      <c r="K29" s="513" t="s">
        <v>595</v>
      </c>
    </row>
    <row r="30" spans="1:11" x14ac:dyDescent="0.25">
      <c r="A30" s="520">
        <f t="shared" si="0"/>
        <v>25</v>
      </c>
      <c r="B30" s="521" t="s">
        <v>596</v>
      </c>
      <c r="C30" s="521" t="s">
        <v>597</v>
      </c>
      <c r="D30" s="521" t="s">
        <v>597</v>
      </c>
      <c r="E30" s="171" t="s">
        <v>22</v>
      </c>
      <c r="F30" s="522" t="s">
        <v>345</v>
      </c>
      <c r="G30" s="513"/>
      <c r="H30" s="522">
        <v>0</v>
      </c>
      <c r="I30" s="522">
        <v>15</v>
      </c>
      <c r="J30" s="521" t="s">
        <v>344</v>
      </c>
      <c r="K30" s="513" t="s">
        <v>598</v>
      </c>
    </row>
    <row r="31" spans="1:11" x14ac:dyDescent="0.25">
      <c r="A31" s="520">
        <f t="shared" si="0"/>
        <v>26</v>
      </c>
      <c r="B31" s="521" t="s">
        <v>599</v>
      </c>
      <c r="C31" s="521" t="s">
        <v>600</v>
      </c>
      <c r="D31" s="521" t="s">
        <v>600</v>
      </c>
      <c r="E31" s="171" t="s">
        <v>551</v>
      </c>
      <c r="F31" s="522" t="s">
        <v>345</v>
      </c>
      <c r="G31" s="513"/>
      <c r="H31" s="522">
        <v>0</v>
      </c>
      <c r="I31" s="522">
        <v>70</v>
      </c>
      <c r="J31" s="521" t="s">
        <v>344</v>
      </c>
      <c r="K31" s="513"/>
    </row>
    <row r="32" spans="1:11" x14ac:dyDescent="0.25">
      <c r="A32" s="520">
        <f t="shared" si="0"/>
        <v>27</v>
      </c>
      <c r="B32" s="521" t="s">
        <v>601</v>
      </c>
      <c r="C32" s="521" t="s">
        <v>602</v>
      </c>
      <c r="D32" s="521" t="s">
        <v>602</v>
      </c>
      <c r="E32" s="171" t="s">
        <v>551</v>
      </c>
      <c r="F32" s="522" t="s">
        <v>345</v>
      </c>
      <c r="G32" s="513"/>
      <c r="H32" s="522">
        <v>0</v>
      </c>
      <c r="I32" s="522">
        <v>74</v>
      </c>
      <c r="J32" s="521" t="s">
        <v>344</v>
      </c>
      <c r="K32" s="513"/>
    </row>
    <row r="33" spans="1:11" x14ac:dyDescent="0.25">
      <c r="A33" s="520">
        <f t="shared" si="0"/>
        <v>28</v>
      </c>
      <c r="B33" s="521" t="s">
        <v>603</v>
      </c>
      <c r="C33" s="1225" t="s">
        <v>2394</v>
      </c>
      <c r="D33" s="1225" t="s">
        <v>2394</v>
      </c>
      <c r="E33" s="171" t="s">
        <v>145</v>
      </c>
      <c r="F33" s="522" t="s">
        <v>136</v>
      </c>
      <c r="G33" s="513"/>
      <c r="H33" s="522">
        <v>0</v>
      </c>
      <c r="I33" s="522">
        <v>10</v>
      </c>
      <c r="J33" s="521" t="s">
        <v>47</v>
      </c>
      <c r="K33" s="513" t="s">
        <v>605</v>
      </c>
    </row>
    <row r="34" spans="1:11" x14ac:dyDescent="0.25">
      <c r="A34" s="520">
        <f t="shared" si="0"/>
        <v>29</v>
      </c>
      <c r="B34" s="521" t="s">
        <v>606</v>
      </c>
      <c r="C34" s="521" t="s">
        <v>607</v>
      </c>
      <c r="D34" s="521" t="s">
        <v>607</v>
      </c>
      <c r="E34" s="171" t="s">
        <v>22</v>
      </c>
      <c r="F34" s="522" t="s">
        <v>345</v>
      </c>
      <c r="G34" s="513"/>
      <c r="H34" s="522">
        <v>0</v>
      </c>
      <c r="I34" s="522">
        <v>15</v>
      </c>
      <c r="J34" s="521" t="s">
        <v>344</v>
      </c>
      <c r="K34" s="513" t="s">
        <v>608</v>
      </c>
    </row>
    <row r="35" spans="1:11" x14ac:dyDescent="0.25">
      <c r="A35" s="520">
        <f t="shared" si="0"/>
        <v>30</v>
      </c>
      <c r="B35" s="521" t="s">
        <v>609</v>
      </c>
      <c r="C35" s="521" t="s">
        <v>610</v>
      </c>
      <c r="D35" s="521" t="s">
        <v>610</v>
      </c>
      <c r="E35" s="171" t="s">
        <v>551</v>
      </c>
      <c r="F35" s="522" t="s">
        <v>345</v>
      </c>
      <c r="G35" s="513"/>
      <c r="H35" s="522">
        <v>0</v>
      </c>
      <c r="I35" s="522">
        <v>70</v>
      </c>
      <c r="J35" s="521" t="s">
        <v>344</v>
      </c>
      <c r="K35" s="513"/>
    </row>
    <row r="36" spans="1:11" x14ac:dyDescent="0.25">
      <c r="A36" s="520">
        <f t="shared" si="0"/>
        <v>31</v>
      </c>
      <c r="B36" s="521" t="s">
        <v>611</v>
      </c>
      <c r="C36" s="521" t="s">
        <v>612</v>
      </c>
      <c r="D36" s="521" t="s">
        <v>612</v>
      </c>
      <c r="E36" s="171" t="s">
        <v>551</v>
      </c>
      <c r="F36" s="522" t="s">
        <v>345</v>
      </c>
      <c r="G36" s="513"/>
      <c r="H36" s="522">
        <v>0</v>
      </c>
      <c r="I36" s="522">
        <v>74</v>
      </c>
      <c r="J36" s="521" t="s">
        <v>344</v>
      </c>
      <c r="K36" s="513"/>
    </row>
    <row r="37" spans="1:11" x14ac:dyDescent="0.25">
      <c r="A37" s="520">
        <f t="shared" si="0"/>
        <v>32</v>
      </c>
      <c r="B37" s="521" t="s">
        <v>613</v>
      </c>
      <c r="C37" s="1225" t="s">
        <v>2395</v>
      </c>
      <c r="D37" s="1225" t="s">
        <v>2395</v>
      </c>
      <c r="E37" s="171" t="s">
        <v>145</v>
      </c>
      <c r="F37" s="522" t="s">
        <v>136</v>
      </c>
      <c r="G37" s="513"/>
      <c r="H37" s="522">
        <v>0</v>
      </c>
      <c r="I37" s="522">
        <v>10</v>
      </c>
      <c r="J37" s="521" t="s">
        <v>47</v>
      </c>
      <c r="K37" s="513" t="s">
        <v>615</v>
      </c>
    </row>
    <row r="38" spans="1:11" x14ac:dyDescent="0.25">
      <c r="A38" s="520">
        <f t="shared" si="0"/>
        <v>33</v>
      </c>
      <c r="B38" s="521" t="s">
        <v>616</v>
      </c>
      <c r="C38" s="521" t="s">
        <v>617</v>
      </c>
      <c r="D38" s="521" t="s">
        <v>617</v>
      </c>
      <c r="E38" s="171" t="s">
        <v>22</v>
      </c>
      <c r="F38" s="522" t="s">
        <v>345</v>
      </c>
      <c r="G38" s="513"/>
      <c r="H38" s="522">
        <v>0</v>
      </c>
      <c r="I38" s="522">
        <v>15</v>
      </c>
      <c r="J38" s="521" t="s">
        <v>344</v>
      </c>
      <c r="K38" s="513" t="s">
        <v>618</v>
      </c>
    </row>
    <row r="39" spans="1:11" x14ac:dyDescent="0.25">
      <c r="A39" s="520">
        <f t="shared" si="0"/>
        <v>34</v>
      </c>
      <c r="B39" s="521" t="s">
        <v>619</v>
      </c>
      <c r="C39" s="521" t="s">
        <v>620</v>
      </c>
      <c r="D39" s="521" t="s">
        <v>620</v>
      </c>
      <c r="E39" s="171" t="s">
        <v>551</v>
      </c>
      <c r="F39" s="522" t="s">
        <v>345</v>
      </c>
      <c r="G39" s="513"/>
      <c r="H39" s="522">
        <v>0</v>
      </c>
      <c r="I39" s="522">
        <v>70</v>
      </c>
      <c r="J39" s="521" t="s">
        <v>344</v>
      </c>
      <c r="K39" s="513"/>
    </row>
    <row r="40" spans="1:11" x14ac:dyDescent="0.25">
      <c r="A40" s="520">
        <f t="shared" si="0"/>
        <v>35</v>
      </c>
      <c r="B40" s="521" t="s">
        <v>621</v>
      </c>
      <c r="C40" s="521" t="s">
        <v>622</v>
      </c>
      <c r="D40" s="521" t="s">
        <v>622</v>
      </c>
      <c r="E40" s="171" t="s">
        <v>551</v>
      </c>
      <c r="F40" s="522" t="s">
        <v>345</v>
      </c>
      <c r="G40" s="513"/>
      <c r="H40" s="522">
        <v>0</v>
      </c>
      <c r="I40" s="522">
        <v>74</v>
      </c>
      <c r="J40" s="521" t="s">
        <v>344</v>
      </c>
      <c r="K40" s="513"/>
    </row>
    <row r="41" spans="1:11" x14ac:dyDescent="0.25">
      <c r="A41" s="520">
        <f t="shared" si="0"/>
        <v>36</v>
      </c>
      <c r="B41" s="521" t="s">
        <v>623</v>
      </c>
      <c r="C41" s="1225" t="s">
        <v>2396</v>
      </c>
      <c r="D41" s="1225" t="s">
        <v>2396</v>
      </c>
      <c r="E41" s="171" t="s">
        <v>145</v>
      </c>
      <c r="F41" s="522" t="s">
        <v>136</v>
      </c>
      <c r="G41" s="513"/>
      <c r="H41" s="522">
        <v>0</v>
      </c>
      <c r="I41" s="522">
        <v>10</v>
      </c>
      <c r="J41" s="521" t="s">
        <v>47</v>
      </c>
      <c r="K41" s="513" t="s">
        <v>625</v>
      </c>
    </row>
    <row r="42" spans="1:11" x14ac:dyDescent="0.25">
      <c r="A42" s="520">
        <f t="shared" si="0"/>
        <v>37</v>
      </c>
      <c r="B42" s="521" t="s">
        <v>626</v>
      </c>
      <c r="C42" s="521" t="s">
        <v>627</v>
      </c>
      <c r="D42" s="521" t="s">
        <v>627</v>
      </c>
      <c r="E42" s="171" t="s">
        <v>22</v>
      </c>
      <c r="F42" s="522" t="s">
        <v>345</v>
      </c>
      <c r="G42" s="513"/>
      <c r="H42" s="522">
        <v>0</v>
      </c>
      <c r="I42" s="522">
        <v>15</v>
      </c>
      <c r="J42" s="521" t="s">
        <v>344</v>
      </c>
      <c r="K42" s="513" t="s">
        <v>628</v>
      </c>
    </row>
    <row r="43" spans="1:11" x14ac:dyDescent="0.25">
      <c r="A43" s="520">
        <f t="shared" si="0"/>
        <v>38</v>
      </c>
      <c r="B43" s="521" t="s">
        <v>629</v>
      </c>
      <c r="C43" s="521" t="s">
        <v>630</v>
      </c>
      <c r="D43" s="521" t="s">
        <v>630</v>
      </c>
      <c r="E43" s="171" t="s">
        <v>551</v>
      </c>
      <c r="F43" s="522" t="s">
        <v>345</v>
      </c>
      <c r="G43" s="513"/>
      <c r="H43" s="522">
        <v>0</v>
      </c>
      <c r="I43" s="522">
        <v>70</v>
      </c>
      <c r="J43" s="521" t="s">
        <v>344</v>
      </c>
      <c r="K43" s="513"/>
    </row>
    <row r="44" spans="1:11" x14ac:dyDescent="0.25">
      <c r="A44" s="520">
        <f t="shared" si="0"/>
        <v>39</v>
      </c>
      <c r="B44" s="521" t="s">
        <v>631</v>
      </c>
      <c r="C44" s="521" t="s">
        <v>632</v>
      </c>
      <c r="D44" s="521" t="s">
        <v>632</v>
      </c>
      <c r="E44" s="171" t="s">
        <v>551</v>
      </c>
      <c r="F44" s="522" t="s">
        <v>345</v>
      </c>
      <c r="G44" s="513"/>
      <c r="H44" s="522">
        <v>0</v>
      </c>
      <c r="I44" s="522">
        <v>74</v>
      </c>
      <c r="J44" s="521" t="s">
        <v>344</v>
      </c>
      <c r="K44" s="513"/>
    </row>
    <row r="45" spans="1:11" x14ac:dyDescent="0.25">
      <c r="A45" s="520">
        <f t="shared" si="0"/>
        <v>40</v>
      </c>
      <c r="B45" s="521" t="s">
        <v>633</v>
      </c>
      <c r="C45" s="1225" t="s">
        <v>2397</v>
      </c>
      <c r="D45" s="1225" t="s">
        <v>2397</v>
      </c>
      <c r="E45" s="171" t="s">
        <v>145</v>
      </c>
      <c r="F45" s="522" t="s">
        <v>136</v>
      </c>
      <c r="G45" s="513"/>
      <c r="H45" s="522">
        <v>0</v>
      </c>
      <c r="I45" s="522">
        <v>10</v>
      </c>
      <c r="J45" s="521" t="s">
        <v>47</v>
      </c>
      <c r="K45" s="513" t="s">
        <v>635</v>
      </c>
    </row>
    <row r="46" spans="1:11" x14ac:dyDescent="0.25">
      <c r="A46" s="520">
        <f t="shared" si="0"/>
        <v>41</v>
      </c>
      <c r="B46" s="521" t="s">
        <v>636</v>
      </c>
      <c r="C46" s="521" t="s">
        <v>2530</v>
      </c>
      <c r="D46" s="521" t="s">
        <v>2530</v>
      </c>
      <c r="E46" s="171" t="s">
        <v>22</v>
      </c>
      <c r="F46" s="522" t="s">
        <v>345</v>
      </c>
      <c r="G46" s="513"/>
      <c r="H46" s="522">
        <v>0</v>
      </c>
      <c r="I46" s="522">
        <v>15</v>
      </c>
      <c r="J46" s="521" t="s">
        <v>344</v>
      </c>
      <c r="K46" s="513" t="s">
        <v>638</v>
      </c>
    </row>
    <row r="47" spans="1:11" x14ac:dyDescent="0.25">
      <c r="A47" s="520">
        <f t="shared" si="0"/>
        <v>42</v>
      </c>
      <c r="B47" s="521" t="s">
        <v>639</v>
      </c>
      <c r="C47" s="521" t="s">
        <v>2526</v>
      </c>
      <c r="D47" s="521" t="s">
        <v>2526</v>
      </c>
      <c r="E47" s="171" t="s">
        <v>551</v>
      </c>
      <c r="F47" s="522" t="s">
        <v>345</v>
      </c>
      <c r="G47" s="513"/>
      <c r="H47" s="522">
        <v>0</v>
      </c>
      <c r="I47" s="522">
        <v>70</v>
      </c>
      <c r="J47" s="521" t="s">
        <v>344</v>
      </c>
      <c r="K47" s="513"/>
    </row>
    <row r="48" spans="1:11" x14ac:dyDescent="0.25">
      <c r="A48" s="520">
        <f t="shared" si="0"/>
        <v>43</v>
      </c>
      <c r="B48" s="521" t="s">
        <v>641</v>
      </c>
      <c r="C48" s="521" t="s">
        <v>2527</v>
      </c>
      <c r="D48" s="521" t="s">
        <v>2527</v>
      </c>
      <c r="E48" s="171" t="s">
        <v>551</v>
      </c>
      <c r="F48" s="522" t="s">
        <v>345</v>
      </c>
      <c r="G48" s="513"/>
      <c r="H48" s="522">
        <v>0</v>
      </c>
      <c r="I48" s="522">
        <v>74</v>
      </c>
      <c r="J48" s="521" t="s">
        <v>344</v>
      </c>
      <c r="K48" s="513"/>
    </row>
    <row r="49" spans="1:12" x14ac:dyDescent="0.25">
      <c r="A49" s="520">
        <f t="shared" si="0"/>
        <v>44</v>
      </c>
      <c r="B49" s="521" t="s">
        <v>643</v>
      </c>
      <c r="C49" s="1225" t="s">
        <v>2531</v>
      </c>
      <c r="D49" s="1225" t="s">
        <v>2531</v>
      </c>
      <c r="E49" s="171" t="s">
        <v>145</v>
      </c>
      <c r="F49" s="522" t="s">
        <v>136</v>
      </c>
      <c r="G49" s="513"/>
      <c r="H49" s="522">
        <v>0</v>
      </c>
      <c r="I49" s="522">
        <v>10</v>
      </c>
      <c r="J49" s="521" t="s">
        <v>47</v>
      </c>
      <c r="K49" s="513" t="s">
        <v>645</v>
      </c>
    </row>
    <row r="50" spans="1:12" x14ac:dyDescent="0.25">
      <c r="A50" s="520">
        <f t="shared" si="0"/>
        <v>45</v>
      </c>
      <c r="B50" s="521" t="s">
        <v>646</v>
      </c>
      <c r="C50" s="521" t="s">
        <v>2398</v>
      </c>
      <c r="D50" s="521" t="s">
        <v>2398</v>
      </c>
      <c r="E50" s="171" t="s">
        <v>145</v>
      </c>
      <c r="F50" s="522" t="s">
        <v>136</v>
      </c>
      <c r="G50" s="513"/>
      <c r="H50" s="522">
        <v>0</v>
      </c>
      <c r="I50" s="522">
        <v>10</v>
      </c>
      <c r="J50" s="521" t="s">
        <v>47</v>
      </c>
      <c r="K50" s="513"/>
      <c r="L50" s="517"/>
    </row>
    <row r="51" spans="1:12" s="2110" customFormat="1" x14ac:dyDescent="0.25">
      <c r="A51" s="520">
        <v>46</v>
      </c>
      <c r="B51" s="521" t="s">
        <v>676</v>
      </c>
      <c r="C51" s="521" t="s">
        <v>676</v>
      </c>
      <c r="D51" s="521"/>
      <c r="E51" s="1490" t="s">
        <v>22</v>
      </c>
      <c r="F51" s="522" t="s">
        <v>345</v>
      </c>
      <c r="G51" s="513"/>
      <c r="H51" s="522">
        <v>0</v>
      </c>
      <c r="I51" s="522">
        <v>9</v>
      </c>
      <c r="J51" s="1177" t="s">
        <v>234</v>
      </c>
      <c r="K51" s="513" t="s">
        <v>5761</v>
      </c>
      <c r="L51" s="517"/>
    </row>
    <row r="52" spans="1:12" s="2110" customFormat="1" x14ac:dyDescent="0.25">
      <c r="A52" s="520">
        <v>47</v>
      </c>
      <c r="B52" s="521" t="s">
        <v>2380</v>
      </c>
      <c r="C52" s="521" t="s">
        <v>2381</v>
      </c>
      <c r="D52" s="521"/>
      <c r="E52" s="1490" t="s">
        <v>22</v>
      </c>
      <c r="F52" s="522" t="s">
        <v>345</v>
      </c>
      <c r="G52" s="513"/>
      <c r="H52" s="522">
        <v>0</v>
      </c>
      <c r="I52" s="522">
        <v>20</v>
      </c>
      <c r="J52" s="1177" t="s">
        <v>234</v>
      </c>
      <c r="K52" s="513" t="s">
        <v>5762</v>
      </c>
      <c r="L52" s="517"/>
    </row>
    <row r="53" spans="1:12" s="2110" customFormat="1" x14ac:dyDescent="0.25">
      <c r="A53" s="520">
        <v>48</v>
      </c>
      <c r="B53" s="521" t="s">
        <v>2508</v>
      </c>
      <c r="C53" s="521" t="s">
        <v>2379</v>
      </c>
      <c r="D53" s="521"/>
      <c r="E53" s="1490" t="s">
        <v>22</v>
      </c>
      <c r="F53" s="522" t="s">
        <v>345</v>
      </c>
      <c r="G53" s="513"/>
      <c r="H53" s="522">
        <v>0</v>
      </c>
      <c r="I53" s="522">
        <v>12</v>
      </c>
      <c r="J53" s="1177" t="s">
        <v>234</v>
      </c>
      <c r="K53" s="513" t="s">
        <v>5763</v>
      </c>
      <c r="L53" s="517"/>
    </row>
    <row r="54" spans="1:12" s="2110" customFormat="1" x14ac:dyDescent="0.25">
      <c r="A54" s="520">
        <v>49</v>
      </c>
      <c r="B54" s="521" t="s">
        <v>5764</v>
      </c>
      <c r="C54" s="521" t="s">
        <v>2354</v>
      </c>
      <c r="D54" s="521"/>
      <c r="E54" s="1490" t="s">
        <v>22</v>
      </c>
      <c r="F54" s="522" t="s">
        <v>345</v>
      </c>
      <c r="G54" s="513"/>
      <c r="H54" s="522">
        <v>0</v>
      </c>
      <c r="I54" s="522">
        <v>100</v>
      </c>
      <c r="J54" s="1177" t="s">
        <v>234</v>
      </c>
      <c r="K54" s="513" t="s">
        <v>5765</v>
      </c>
      <c r="L54" s="517"/>
    </row>
    <row r="55" spans="1:12" x14ac:dyDescent="0.25">
      <c r="A55" s="520">
        <v>50</v>
      </c>
      <c r="B55" s="1177" t="s">
        <v>530</v>
      </c>
      <c r="C55" s="1177" t="s">
        <v>530</v>
      </c>
      <c r="D55" s="1511"/>
      <c r="E55" s="1908" t="s">
        <v>20</v>
      </c>
      <c r="F55" s="1457"/>
      <c r="G55" s="1472"/>
      <c r="H55" s="1170">
        <v>0</v>
      </c>
      <c r="I55" s="1170">
        <v>250</v>
      </c>
      <c r="J55" s="1177" t="s">
        <v>234</v>
      </c>
      <c r="K55" s="513"/>
      <c r="L55" s="517"/>
    </row>
    <row r="56" spans="1:12" s="1494" customFormat="1" x14ac:dyDescent="0.25">
      <c r="A56" s="520">
        <v>51</v>
      </c>
      <c r="B56" s="1177" t="s">
        <v>3096</v>
      </c>
      <c r="C56" s="1177" t="s">
        <v>3096</v>
      </c>
      <c r="D56" s="1511"/>
      <c r="E56" s="1490" t="s">
        <v>22</v>
      </c>
      <c r="F56" s="522" t="s">
        <v>345</v>
      </c>
      <c r="G56" s="1472"/>
      <c r="H56" s="1170">
        <v>0</v>
      </c>
      <c r="I56" s="1170">
        <v>5</v>
      </c>
      <c r="J56" s="1177" t="s">
        <v>234</v>
      </c>
      <c r="K56" s="513"/>
      <c r="L56" s="517"/>
    </row>
    <row r="57" spans="1:12" s="1494" customFormat="1" x14ac:dyDescent="0.25">
      <c r="A57" s="524"/>
      <c r="B57" s="1903"/>
      <c r="C57" s="1903"/>
      <c r="E57" s="1904"/>
      <c r="F57" s="1905"/>
      <c r="G57" s="1906"/>
      <c r="H57" s="1907"/>
      <c r="I57" s="1907"/>
      <c r="J57" s="1903"/>
      <c r="K57" s="515"/>
      <c r="L57" s="517"/>
    </row>
    <row r="58" spans="1:12" x14ac:dyDescent="0.25">
      <c r="A58" s="524"/>
      <c r="B58" s="525"/>
      <c r="C58" s="525"/>
      <c r="D58" s="525"/>
      <c r="E58" s="525"/>
      <c r="F58" s="526"/>
      <c r="G58" s="515"/>
      <c r="H58" s="526"/>
      <c r="I58" s="526"/>
      <c r="J58" s="525"/>
      <c r="K58" s="515"/>
      <c r="L58" s="517"/>
    </row>
    <row r="59" spans="1:12" x14ac:dyDescent="0.25">
      <c r="A59" s="524"/>
      <c r="B59" s="525"/>
      <c r="C59" s="525"/>
      <c r="D59" s="525"/>
      <c r="E59" s="525"/>
      <c r="F59" s="526"/>
      <c r="G59" s="515"/>
      <c r="H59" s="526"/>
      <c r="I59" s="526"/>
      <c r="J59" s="525"/>
      <c r="K59" s="515"/>
      <c r="L59" s="517"/>
    </row>
    <row r="60" spans="1:12" x14ac:dyDescent="0.25">
      <c r="A60" s="524"/>
      <c r="B60" s="525"/>
      <c r="C60" s="525"/>
      <c r="D60" s="525"/>
      <c r="E60" s="525"/>
      <c r="F60" s="526"/>
      <c r="G60" s="515"/>
      <c r="H60" s="526"/>
      <c r="I60" s="526"/>
      <c r="J60" s="525"/>
      <c r="K60" s="515"/>
      <c r="L60" s="517"/>
    </row>
    <row r="61" spans="1:12" x14ac:dyDescent="0.25">
      <c r="A61" s="524"/>
      <c r="B61" s="2944" t="s">
        <v>672</v>
      </c>
      <c r="C61" s="2945"/>
      <c r="D61" s="2945"/>
      <c r="E61" s="2945"/>
      <c r="F61" s="2945"/>
      <c r="G61" s="2945"/>
      <c r="H61" s="2945"/>
      <c r="I61" s="526"/>
      <c r="J61" s="525"/>
      <c r="K61" s="515"/>
      <c r="L61" s="517"/>
    </row>
    <row r="62" spans="1:12" x14ac:dyDescent="0.25">
      <c r="A62" s="524"/>
      <c r="B62" s="2945"/>
      <c r="C62" s="2945"/>
      <c r="D62" s="2945"/>
      <c r="E62" s="2945"/>
      <c r="F62" s="2945"/>
      <c r="G62" s="2945"/>
      <c r="H62" s="2945"/>
      <c r="I62" s="526"/>
      <c r="J62" s="525"/>
      <c r="K62" s="515"/>
      <c r="L62" s="517"/>
    </row>
    <row r="63" spans="1:12" x14ac:dyDescent="0.25">
      <c r="A63" s="524"/>
      <c r="B63" s="2945"/>
      <c r="C63" s="2945"/>
      <c r="D63" s="2945"/>
      <c r="E63" s="2945"/>
      <c r="F63" s="2945"/>
      <c r="G63" s="2945"/>
      <c r="H63" s="2945"/>
      <c r="I63" s="526"/>
      <c r="J63" s="525"/>
      <c r="K63" s="515"/>
      <c r="L63" s="517"/>
    </row>
    <row r="64" spans="1:12" x14ac:dyDescent="0.25">
      <c r="A64" s="524"/>
      <c r="B64" s="2945"/>
      <c r="C64" s="2945"/>
      <c r="D64" s="2945"/>
      <c r="E64" s="2945"/>
      <c r="F64" s="2945"/>
      <c r="G64" s="2945"/>
      <c r="H64" s="2945"/>
      <c r="I64" s="526"/>
      <c r="J64" s="525"/>
      <c r="K64" s="515"/>
      <c r="L64" s="517"/>
    </row>
    <row r="65" spans="1:12" x14ac:dyDescent="0.25">
      <c r="A65" s="524"/>
      <c r="B65" s="2945"/>
      <c r="C65" s="2945"/>
      <c r="D65" s="2945"/>
      <c r="E65" s="2945"/>
      <c r="F65" s="2945"/>
      <c r="G65" s="2945"/>
      <c r="H65" s="2945"/>
      <c r="I65" s="526"/>
      <c r="J65" s="525"/>
      <c r="K65" s="515"/>
      <c r="L65" s="517"/>
    </row>
    <row r="66" spans="1:12" x14ac:dyDescent="0.25">
      <c r="A66" s="524"/>
      <c r="B66" s="2945"/>
      <c r="C66" s="2945"/>
      <c r="D66" s="2945"/>
      <c r="E66" s="2945"/>
      <c r="F66" s="2945"/>
      <c r="G66" s="2945"/>
      <c r="H66" s="2945"/>
      <c r="I66" s="526"/>
      <c r="J66" s="525"/>
      <c r="K66" s="515"/>
      <c r="L66" s="517"/>
    </row>
    <row r="67" spans="1:12" ht="76.5" customHeight="1" x14ac:dyDescent="0.25">
      <c r="A67" s="524"/>
      <c r="B67" s="234" t="s">
        <v>446</v>
      </c>
      <c r="C67" s="525"/>
      <c r="D67" s="525"/>
      <c r="E67" s="525"/>
      <c r="F67" s="526"/>
      <c r="G67" s="515"/>
      <c r="H67" s="526"/>
      <c r="I67" s="526"/>
      <c r="J67" s="525"/>
      <c r="K67" s="515"/>
      <c r="L67" s="517"/>
    </row>
    <row r="68" spans="1:12" x14ac:dyDescent="0.25">
      <c r="A68" s="524"/>
      <c r="B68" s="783" t="s">
        <v>71</v>
      </c>
      <c r="C68" s="525"/>
      <c r="D68" s="525"/>
      <c r="E68" s="525"/>
      <c r="F68" s="526"/>
      <c r="G68" s="515"/>
      <c r="H68" s="526"/>
      <c r="I68" s="526"/>
      <c r="J68" s="525"/>
      <c r="K68" s="515"/>
      <c r="L68" s="517"/>
    </row>
    <row r="69" spans="1:12" x14ac:dyDescent="0.25">
      <c r="A69" s="524"/>
      <c r="B69" s="783" t="s">
        <v>447</v>
      </c>
      <c r="C69" s="525"/>
      <c r="D69" s="525"/>
      <c r="E69" s="525"/>
      <c r="F69" s="526"/>
      <c r="G69" s="515"/>
      <c r="H69" s="526"/>
      <c r="I69" s="526"/>
      <c r="J69" s="525"/>
      <c r="K69" s="515"/>
      <c r="L69" s="517"/>
    </row>
    <row r="70" spans="1:12" x14ac:dyDescent="0.25">
      <c r="A70" s="524"/>
      <c r="B70" s="783" t="s">
        <v>72</v>
      </c>
      <c r="C70" s="525"/>
      <c r="D70" s="525"/>
      <c r="E70" s="525"/>
      <c r="F70" s="526"/>
      <c r="G70" s="515"/>
      <c r="H70" s="526"/>
      <c r="I70" s="526"/>
      <c r="J70" s="525"/>
      <c r="K70" s="515"/>
      <c r="L70" s="517"/>
    </row>
    <row r="71" spans="1:12" x14ac:dyDescent="0.25">
      <c r="A71" s="524"/>
      <c r="B71" s="783" t="s">
        <v>447</v>
      </c>
      <c r="C71" s="525"/>
      <c r="D71" s="525"/>
      <c r="E71" s="525"/>
      <c r="F71" s="526"/>
      <c r="G71" s="515"/>
      <c r="H71" s="526"/>
      <c r="I71" s="526"/>
      <c r="J71" s="525"/>
      <c r="K71" s="515"/>
      <c r="L71" s="517"/>
    </row>
    <row r="72" spans="1:12" x14ac:dyDescent="0.25">
      <c r="A72" s="524"/>
      <c r="B72" s="783" t="s">
        <v>73</v>
      </c>
      <c r="C72" s="525"/>
      <c r="D72" s="525"/>
      <c r="E72" s="525"/>
      <c r="F72" s="526"/>
      <c r="G72" s="515"/>
      <c r="H72" s="526"/>
      <c r="I72" s="526"/>
      <c r="J72" s="525"/>
      <c r="K72" s="515"/>
      <c r="L72" s="517"/>
    </row>
    <row r="73" spans="1:12" x14ac:dyDescent="0.25">
      <c r="A73" s="524"/>
      <c r="B73" s="783" t="s">
        <v>74</v>
      </c>
      <c r="C73" s="525"/>
      <c r="D73" s="525"/>
      <c r="E73" s="525"/>
      <c r="F73" s="526"/>
      <c r="G73" s="515"/>
      <c r="H73" s="526"/>
      <c r="I73" s="526"/>
      <c r="J73" s="525"/>
      <c r="K73" s="515"/>
      <c r="L73" s="517"/>
    </row>
    <row r="74" spans="1:12" x14ac:dyDescent="0.25">
      <c r="A74" s="524"/>
      <c r="B74" s="783" t="s">
        <v>447</v>
      </c>
      <c r="C74" s="525"/>
      <c r="D74" s="525"/>
      <c r="E74" s="525"/>
      <c r="F74" s="526"/>
      <c r="G74" s="515"/>
      <c r="H74" s="526"/>
      <c r="I74" s="526"/>
      <c r="J74" s="525"/>
      <c r="K74" s="515"/>
      <c r="L74" s="517"/>
    </row>
    <row r="75" spans="1:12" x14ac:dyDescent="0.25">
      <c r="A75" s="524"/>
      <c r="B75" s="783" t="s">
        <v>448</v>
      </c>
      <c r="C75" s="525"/>
      <c r="D75" s="525"/>
      <c r="E75" s="525"/>
      <c r="F75" s="526"/>
      <c r="G75" s="515"/>
      <c r="H75" s="526"/>
      <c r="I75" s="526"/>
      <c r="J75" s="525"/>
      <c r="K75" s="515"/>
      <c r="L75" s="517"/>
    </row>
    <row r="76" spans="1:12" x14ac:dyDescent="0.25">
      <c r="B76" s="236" t="s">
        <v>427</v>
      </c>
      <c r="E76" s="525"/>
      <c r="L76" s="517"/>
    </row>
    <row r="78" spans="1:12" x14ac:dyDescent="0.25">
      <c r="A78" s="517"/>
      <c r="B78" s="527" t="s">
        <v>242</v>
      </c>
      <c r="C78" s="514"/>
      <c r="D78" s="514"/>
      <c r="E78" s="528"/>
    </row>
    <row r="79" spans="1:12" ht="15.75" x14ac:dyDescent="0.25">
      <c r="A79" s="517"/>
      <c r="B79" s="561" t="s">
        <v>7</v>
      </c>
      <c r="C79" s="2726" t="s">
        <v>410</v>
      </c>
      <c r="D79" s="2726"/>
      <c r="E79" s="528"/>
    </row>
    <row r="80" spans="1:12" ht="15.75" x14ac:dyDescent="0.25">
      <c r="A80" s="517"/>
      <c r="B80" s="561" t="s">
        <v>0</v>
      </c>
      <c r="C80" s="2726" t="s">
        <v>15</v>
      </c>
      <c r="D80" s="2726"/>
      <c r="E80" s="528"/>
    </row>
    <row r="81" spans="1:8" ht="15.75" x14ac:dyDescent="0.25">
      <c r="A81" s="517"/>
      <c r="B81" s="561" t="s">
        <v>1</v>
      </c>
      <c r="C81" s="2726" t="s">
        <v>3</v>
      </c>
      <c r="D81" s="2726"/>
      <c r="E81" s="528"/>
    </row>
    <row r="82" spans="1:8" ht="15.75" x14ac:dyDescent="0.25">
      <c r="A82" s="517"/>
      <c r="B82" s="561" t="s">
        <v>2</v>
      </c>
      <c r="C82" s="2787" t="s">
        <v>648</v>
      </c>
      <c r="D82" s="2787"/>
      <c r="E82" s="528"/>
    </row>
    <row r="83" spans="1:8" ht="33.75" customHeight="1" x14ac:dyDescent="0.25">
      <c r="A83" s="514"/>
      <c r="B83" s="529"/>
      <c r="C83" s="530"/>
      <c r="D83" s="531"/>
      <c r="E83" s="532"/>
    </row>
    <row r="84" spans="1:8" x14ac:dyDescent="0.25">
      <c r="A84" s="527" t="s">
        <v>100</v>
      </c>
      <c r="B84" s="514"/>
      <c r="C84" s="529"/>
      <c r="D84" s="528"/>
      <c r="E84" s="530"/>
    </row>
    <row r="85" spans="1:8" ht="26.25" x14ac:dyDescent="0.25">
      <c r="A85" s="533" t="s">
        <v>105</v>
      </c>
      <c r="B85" s="533" t="s">
        <v>80</v>
      </c>
      <c r="C85" s="534" t="s">
        <v>649</v>
      </c>
      <c r="D85" s="534" t="s">
        <v>650</v>
      </c>
      <c r="E85" s="534" t="s">
        <v>651</v>
      </c>
    </row>
    <row r="86" spans="1:8" ht="44.25" x14ac:dyDescent="0.3">
      <c r="A86" s="535">
        <v>1</v>
      </c>
      <c r="B86" s="536" t="s">
        <v>201</v>
      </c>
      <c r="C86" s="535" t="s">
        <v>515</v>
      </c>
      <c r="D86" s="535">
        <v>120</v>
      </c>
      <c r="E86" s="535"/>
      <c r="F86" s="537" t="s">
        <v>652</v>
      </c>
    </row>
    <row r="87" spans="1:8" x14ac:dyDescent="0.25">
      <c r="A87" s="535">
        <f>A86+1</f>
        <v>2</v>
      </c>
      <c r="B87" s="536" t="s">
        <v>25</v>
      </c>
      <c r="C87" s="535" t="s">
        <v>515</v>
      </c>
      <c r="D87" s="535">
        <v>150</v>
      </c>
      <c r="E87" s="555"/>
    </row>
    <row r="88" spans="1:8" ht="26.25" x14ac:dyDescent="0.25">
      <c r="A88" s="535">
        <f t="shared" ref="A88:A101" si="1">A87+1</f>
        <v>3</v>
      </c>
      <c r="B88" s="536" t="s">
        <v>17</v>
      </c>
      <c r="C88" s="535" t="s">
        <v>515</v>
      </c>
      <c r="D88" s="535">
        <v>15</v>
      </c>
      <c r="E88" s="555" t="s">
        <v>653</v>
      </c>
    </row>
    <row r="89" spans="1:8" x14ac:dyDescent="0.25">
      <c r="A89" s="535">
        <f t="shared" si="1"/>
        <v>4</v>
      </c>
      <c r="B89" s="536" t="s">
        <v>238</v>
      </c>
      <c r="C89" s="535" t="s">
        <v>654</v>
      </c>
      <c r="D89" s="535">
        <v>10</v>
      </c>
      <c r="E89" s="555" t="s">
        <v>655</v>
      </c>
    </row>
    <row r="90" spans="1:8" s="2110" customFormat="1" x14ac:dyDescent="0.25">
      <c r="A90" s="2671">
        <v>5</v>
      </c>
      <c r="B90" s="2672" t="s">
        <v>676</v>
      </c>
      <c r="C90" s="2671" t="s">
        <v>654</v>
      </c>
      <c r="D90" s="2671">
        <v>9</v>
      </c>
      <c r="E90" s="2671"/>
      <c r="F90" s="2135" t="s">
        <v>5767</v>
      </c>
      <c r="G90" s="2135"/>
      <c r="H90" s="2135"/>
    </row>
    <row r="91" spans="1:8" s="2110" customFormat="1" x14ac:dyDescent="0.25">
      <c r="A91" s="2671">
        <v>6</v>
      </c>
      <c r="B91" s="2672" t="s">
        <v>2380</v>
      </c>
      <c r="C91" s="2671" t="s">
        <v>654</v>
      </c>
      <c r="D91" s="2671">
        <v>20</v>
      </c>
      <c r="E91" s="2671"/>
      <c r="F91" s="2135" t="s">
        <v>5767</v>
      </c>
      <c r="G91" s="2135"/>
      <c r="H91" s="2135"/>
    </row>
    <row r="92" spans="1:8" s="2110" customFormat="1" x14ac:dyDescent="0.25">
      <c r="A92" s="2671">
        <v>7</v>
      </c>
      <c r="B92" s="2672" t="s">
        <v>2508</v>
      </c>
      <c r="C92" s="2671" t="s">
        <v>654</v>
      </c>
      <c r="D92" s="2671">
        <v>12</v>
      </c>
      <c r="E92" s="2671"/>
      <c r="F92" s="2135" t="s">
        <v>5767</v>
      </c>
      <c r="G92" s="2135"/>
      <c r="H92" s="2135"/>
    </row>
    <row r="93" spans="1:8" s="2110" customFormat="1" x14ac:dyDescent="0.25">
      <c r="A93" s="2671">
        <v>8</v>
      </c>
      <c r="B93" s="2672" t="s">
        <v>5764</v>
      </c>
      <c r="C93" s="2671" t="s">
        <v>515</v>
      </c>
      <c r="D93" s="2671">
        <v>100</v>
      </c>
      <c r="E93" s="2671"/>
      <c r="F93" s="2135" t="s">
        <v>5767</v>
      </c>
      <c r="G93" s="2135"/>
      <c r="H93" s="2135"/>
    </row>
    <row r="94" spans="1:8" x14ac:dyDescent="0.25">
      <c r="A94" s="535">
        <v>9</v>
      </c>
      <c r="B94" s="536" t="s">
        <v>5</v>
      </c>
      <c r="C94" s="535" t="s">
        <v>237</v>
      </c>
      <c r="D94" s="535">
        <v>6</v>
      </c>
      <c r="E94" s="555" t="s">
        <v>656</v>
      </c>
      <c r="F94" s="537"/>
    </row>
    <row r="95" spans="1:8" ht="44.25" x14ac:dyDescent="0.3">
      <c r="A95" s="535">
        <v>10</v>
      </c>
      <c r="B95" s="536" t="s">
        <v>657</v>
      </c>
      <c r="C95" s="535" t="s">
        <v>515</v>
      </c>
      <c r="D95" s="535">
        <v>15</v>
      </c>
      <c r="E95" s="555"/>
      <c r="F95" s="537" t="s">
        <v>658</v>
      </c>
    </row>
    <row r="96" spans="1:8" x14ac:dyDescent="0.25">
      <c r="A96" s="535">
        <f t="shared" si="1"/>
        <v>11</v>
      </c>
      <c r="B96" s="536" t="s">
        <v>246</v>
      </c>
      <c r="C96" s="535" t="s">
        <v>515</v>
      </c>
      <c r="D96" s="535">
        <v>70</v>
      </c>
      <c r="E96" s="555" t="s">
        <v>659</v>
      </c>
      <c r="F96" s="537"/>
    </row>
    <row r="97" spans="1:8" x14ac:dyDescent="0.25">
      <c r="A97" s="535">
        <f t="shared" si="1"/>
        <v>12</v>
      </c>
      <c r="B97" s="536" t="s">
        <v>241</v>
      </c>
      <c r="C97" s="535" t="s">
        <v>237</v>
      </c>
      <c r="D97" s="535">
        <v>50</v>
      </c>
      <c r="E97" s="555" t="s">
        <v>660</v>
      </c>
    </row>
    <row r="98" spans="1:8" x14ac:dyDescent="0.25">
      <c r="A98" s="535">
        <f t="shared" si="1"/>
        <v>13</v>
      </c>
      <c r="B98" s="536" t="s">
        <v>661</v>
      </c>
      <c r="C98" s="535" t="s">
        <v>107</v>
      </c>
      <c r="D98" s="535">
        <v>3</v>
      </c>
      <c r="E98" s="555" t="s">
        <v>662</v>
      </c>
    </row>
    <row r="99" spans="1:8" x14ac:dyDescent="0.25">
      <c r="A99" s="535">
        <f t="shared" si="1"/>
        <v>14</v>
      </c>
      <c r="B99" s="536" t="s">
        <v>390</v>
      </c>
      <c r="C99" s="535" t="s">
        <v>107</v>
      </c>
      <c r="D99" s="535">
        <v>20</v>
      </c>
      <c r="E99" s="555"/>
    </row>
    <row r="100" spans="1:8" x14ac:dyDescent="0.25">
      <c r="A100" s="535">
        <f t="shared" si="1"/>
        <v>15</v>
      </c>
      <c r="B100" s="536" t="s">
        <v>4</v>
      </c>
      <c r="C100" s="535" t="s">
        <v>107</v>
      </c>
      <c r="D100" s="535">
        <v>70</v>
      </c>
      <c r="E100" s="538" t="s">
        <v>663</v>
      </c>
    </row>
    <row r="101" spans="1:8" x14ac:dyDescent="0.25">
      <c r="A101" s="535">
        <f t="shared" si="1"/>
        <v>16</v>
      </c>
      <c r="B101" s="536" t="s">
        <v>664</v>
      </c>
      <c r="C101" s="535" t="s">
        <v>47</v>
      </c>
      <c r="D101" s="535">
        <v>10</v>
      </c>
      <c r="E101" s="555" t="s">
        <v>665</v>
      </c>
      <c r="F101" s="537"/>
    </row>
    <row r="102" spans="1:8" s="1494" customFormat="1" x14ac:dyDescent="0.25">
      <c r="A102" s="535">
        <v>13</v>
      </c>
      <c r="B102" s="536" t="s">
        <v>2017</v>
      </c>
      <c r="C102" s="1915" t="s">
        <v>2017</v>
      </c>
      <c r="D102" s="1915" t="s">
        <v>2017</v>
      </c>
      <c r="E102" s="1915" t="s">
        <v>2017</v>
      </c>
      <c r="F102" s="537"/>
    </row>
    <row r="103" spans="1:8" ht="26.25" x14ac:dyDescent="0.25">
      <c r="A103" s="535">
        <v>14</v>
      </c>
      <c r="B103" s="536" t="s">
        <v>2402</v>
      </c>
      <c r="C103" s="535" t="s">
        <v>515</v>
      </c>
      <c r="D103" s="535">
        <v>1</v>
      </c>
      <c r="E103" s="555" t="s">
        <v>2403</v>
      </c>
      <c r="F103" s="537"/>
      <c r="G103" s="515"/>
    </row>
    <row r="104" spans="1:8" s="2110" customFormat="1" x14ac:dyDescent="0.25">
      <c r="A104" s="2669"/>
      <c r="B104" s="540"/>
      <c r="C104" s="2669"/>
      <c r="D104" s="2669"/>
      <c r="E104" s="2670"/>
      <c r="F104" s="2670"/>
      <c r="G104" s="515"/>
    </row>
    <row r="105" spans="1:8" s="2110" customFormat="1" ht="15" customHeight="1" x14ac:dyDescent="0.25">
      <c r="A105" s="2669"/>
      <c r="B105" s="2947" t="s">
        <v>5766</v>
      </c>
      <c r="C105" s="2948"/>
      <c r="D105" s="2948"/>
      <c r="E105" s="2948"/>
      <c r="F105" s="2670"/>
      <c r="G105" s="515"/>
    </row>
    <row r="106" spans="1:8" s="2110" customFormat="1" x14ac:dyDescent="0.25">
      <c r="A106" s="2669"/>
      <c r="B106" s="2948"/>
      <c r="C106" s="2948"/>
      <c r="D106" s="2948"/>
      <c r="E106" s="2948"/>
      <c r="F106" s="2670"/>
      <c r="G106" s="515"/>
    </row>
    <row r="107" spans="1:8" x14ac:dyDescent="0.25">
      <c r="A107" s="539"/>
      <c r="B107" s="540"/>
      <c r="C107" s="541"/>
      <c r="D107" s="541"/>
      <c r="E107" s="542"/>
      <c r="F107" s="517"/>
      <c r="G107" s="517"/>
    </row>
    <row r="108" spans="1:8" ht="23.25" customHeight="1" x14ac:dyDescent="0.25">
      <c r="A108" s="539"/>
      <c r="B108" s="2942" t="s">
        <v>673</v>
      </c>
      <c r="C108" s="2943"/>
      <c r="D108" s="2943"/>
      <c r="E108" s="2943"/>
      <c r="F108" s="2943"/>
      <c r="G108" s="2943"/>
      <c r="H108" s="2943"/>
    </row>
    <row r="109" spans="1:8" x14ac:dyDescent="0.25">
      <c r="A109" s="539"/>
      <c r="B109" s="2943"/>
      <c r="C109" s="2943"/>
      <c r="D109" s="2943"/>
      <c r="E109" s="2943"/>
      <c r="F109" s="2943"/>
      <c r="G109" s="2943"/>
      <c r="H109" s="2943"/>
    </row>
    <row r="110" spans="1:8" x14ac:dyDescent="0.25">
      <c r="A110" s="539"/>
      <c r="B110" s="2943"/>
      <c r="C110" s="2943"/>
      <c r="D110" s="2943"/>
      <c r="E110" s="2943"/>
      <c r="F110" s="2943"/>
      <c r="G110" s="2943"/>
      <c r="H110" s="2943"/>
    </row>
    <row r="111" spans="1:8" x14ac:dyDescent="0.25">
      <c r="A111" s="539"/>
      <c r="B111" s="2943"/>
      <c r="C111" s="2943"/>
      <c r="D111" s="2943"/>
      <c r="E111" s="2943"/>
      <c r="F111" s="2943"/>
      <c r="G111" s="2943"/>
      <c r="H111" s="2943"/>
    </row>
    <row r="112" spans="1:8" x14ac:dyDescent="0.25">
      <c r="A112" s="539"/>
      <c r="B112" s="2943"/>
      <c r="C112" s="2943"/>
      <c r="D112" s="2943"/>
      <c r="E112" s="2943"/>
      <c r="F112" s="2943"/>
      <c r="G112" s="2943"/>
      <c r="H112" s="2943"/>
    </row>
    <row r="113" spans="1:8" x14ac:dyDescent="0.25">
      <c r="A113" s="539"/>
      <c r="B113" s="2943"/>
      <c r="C113" s="2943"/>
      <c r="D113" s="2943"/>
      <c r="E113" s="2943"/>
      <c r="F113" s="2943"/>
      <c r="G113" s="2943"/>
      <c r="H113" s="2943"/>
    </row>
    <row r="114" spans="1:8" ht="21" customHeight="1" thickBot="1" x14ac:dyDescent="0.3">
      <c r="A114" s="234" t="s">
        <v>111</v>
      </c>
      <c r="B114" s="241"/>
      <c r="C114" s="241"/>
      <c r="D114" s="237"/>
      <c r="E114" s="542"/>
      <c r="F114" s="517"/>
      <c r="G114" s="517"/>
    </row>
    <row r="115" spans="1:8" ht="16.5" thickBot="1" x14ac:dyDescent="0.3">
      <c r="A115" s="2729" t="s">
        <v>426</v>
      </c>
      <c r="B115" s="1217" t="s">
        <v>421</v>
      </c>
      <c r="C115" s="1218"/>
      <c r="D115" s="1219"/>
      <c r="E115" s="528"/>
      <c r="F115" s="517"/>
      <c r="G115" s="517"/>
    </row>
    <row r="116" spans="1:8" ht="15.75" x14ac:dyDescent="0.25">
      <c r="A116" s="2849"/>
      <c r="B116" s="351" t="s">
        <v>418</v>
      </c>
      <c r="C116" s="352" t="s">
        <v>419</v>
      </c>
      <c r="D116" s="353" t="s">
        <v>420</v>
      </c>
      <c r="E116" s="514"/>
    </row>
    <row r="117" spans="1:8" ht="15.75" x14ac:dyDescent="0.25">
      <c r="A117" s="2849"/>
      <c r="B117" s="1220" t="s">
        <v>411</v>
      </c>
      <c r="C117" s="344" t="s">
        <v>412</v>
      </c>
      <c r="D117" s="1221" t="s">
        <v>428</v>
      </c>
      <c r="E117" s="514"/>
    </row>
    <row r="118" spans="1:8" ht="31.5" x14ac:dyDescent="0.25">
      <c r="A118" s="2849"/>
      <c r="B118" s="1220" t="s">
        <v>413</v>
      </c>
      <c r="C118" s="344" t="s">
        <v>414</v>
      </c>
      <c r="D118" s="1221" t="s">
        <v>429</v>
      </c>
      <c r="E118" s="543"/>
    </row>
    <row r="119" spans="1:8" ht="78.75" x14ac:dyDescent="0.25">
      <c r="A119" s="2849"/>
      <c r="B119" s="1220" t="s">
        <v>415</v>
      </c>
      <c r="C119" s="344" t="s">
        <v>435</v>
      </c>
      <c r="D119" s="1221" t="s">
        <v>425</v>
      </c>
      <c r="E119" s="543"/>
    </row>
    <row r="120" spans="1:8" ht="31.5" x14ac:dyDescent="0.25">
      <c r="A120" s="2849"/>
      <c r="B120" s="1220"/>
      <c r="C120" s="350" t="s">
        <v>436</v>
      </c>
      <c r="D120" s="1221"/>
      <c r="E120" s="543"/>
    </row>
    <row r="121" spans="1:8" ht="31.5" x14ac:dyDescent="0.25">
      <c r="A121" s="2849"/>
      <c r="B121" s="1220" t="s">
        <v>416</v>
      </c>
      <c r="C121" s="344" t="s">
        <v>434</v>
      </c>
      <c r="D121" s="1221" t="s">
        <v>424</v>
      </c>
      <c r="E121" s="543"/>
    </row>
    <row r="122" spans="1:8" ht="16.5" thickBot="1" x14ac:dyDescent="0.3">
      <c r="A122" s="2938"/>
      <c r="B122" s="347" t="s">
        <v>417</v>
      </c>
      <c r="C122" s="348" t="s">
        <v>422</v>
      </c>
      <c r="D122" s="349" t="s">
        <v>423</v>
      </c>
      <c r="E122" s="543"/>
    </row>
    <row r="123" spans="1:8" ht="16.5" thickBot="1" x14ac:dyDescent="0.3">
      <c r="A123" s="2715" t="s">
        <v>7</v>
      </c>
      <c r="B123" s="2939" t="s">
        <v>438</v>
      </c>
      <c r="C123" s="2940"/>
      <c r="D123" s="2941"/>
      <c r="E123" s="543"/>
    </row>
    <row r="124" spans="1:8" ht="15.75" x14ac:dyDescent="0.25">
      <c r="A124" s="2716"/>
      <c r="B124" s="354" t="s">
        <v>418</v>
      </c>
      <c r="C124" s="355" t="s">
        <v>419</v>
      </c>
      <c r="D124" s="356" t="s">
        <v>420</v>
      </c>
      <c r="E124" s="543"/>
    </row>
    <row r="125" spans="1:8" ht="15.75" x14ac:dyDescent="0.25">
      <c r="A125" s="2716"/>
      <c r="B125" s="320" t="s">
        <v>430</v>
      </c>
      <c r="C125" s="319" t="s">
        <v>439</v>
      </c>
      <c r="D125" s="322"/>
      <c r="E125" s="543"/>
    </row>
    <row r="126" spans="1:8" ht="31.5" x14ac:dyDescent="0.25">
      <c r="A126" s="2716"/>
      <c r="B126" s="320" t="s">
        <v>415</v>
      </c>
      <c r="C126" s="319" t="s">
        <v>437</v>
      </c>
      <c r="D126" s="322"/>
      <c r="E126" s="543"/>
    </row>
    <row r="127" spans="1:8" ht="15.75" x14ac:dyDescent="0.25">
      <c r="A127" s="2716"/>
      <c r="B127" s="321" t="s">
        <v>431</v>
      </c>
      <c r="C127" s="1216" t="s">
        <v>97</v>
      </c>
      <c r="D127" s="323" t="s">
        <v>432</v>
      </c>
      <c r="E127" s="543"/>
    </row>
    <row r="128" spans="1:8" ht="15.75" x14ac:dyDescent="0.25">
      <c r="A128" s="2716"/>
      <c r="B128" s="321" t="s">
        <v>417</v>
      </c>
      <c r="C128" s="1216" t="s">
        <v>422</v>
      </c>
      <c r="D128" s="323" t="s">
        <v>423</v>
      </c>
      <c r="E128" s="543"/>
    </row>
    <row r="129" spans="1:5" ht="16.5" thickBot="1" x14ac:dyDescent="0.3">
      <c r="A129" s="2717"/>
      <c r="B129" s="321" t="s">
        <v>15</v>
      </c>
      <c r="C129" s="1216" t="s">
        <v>433</v>
      </c>
      <c r="D129" s="323"/>
      <c r="E129" s="543"/>
    </row>
    <row r="130" spans="1:5" ht="15.75" x14ac:dyDescent="0.25">
      <c r="A130" s="324" t="s">
        <v>1</v>
      </c>
      <c r="B130" s="2720" t="s">
        <v>3</v>
      </c>
      <c r="C130" s="2721"/>
      <c r="D130" s="2722"/>
      <c r="E130" s="543"/>
    </row>
    <row r="131" spans="1:5" ht="16.5" thickBot="1" x14ac:dyDescent="0.3">
      <c r="A131" s="325" t="s">
        <v>2</v>
      </c>
      <c r="B131" s="2723" t="s">
        <v>16</v>
      </c>
      <c r="C131" s="2724"/>
      <c r="D131" s="2725"/>
      <c r="E131" s="543"/>
    </row>
    <row r="132" spans="1:5" x14ac:dyDescent="0.25">
      <c r="A132" s="529"/>
      <c r="B132" s="530"/>
      <c r="C132" s="530"/>
      <c r="D132" s="532"/>
      <c r="E132" s="543"/>
    </row>
    <row r="133" spans="1:5" x14ac:dyDescent="0.25">
      <c r="A133" s="514"/>
      <c r="B133" s="514"/>
      <c r="C133" s="514"/>
      <c r="D133" s="514"/>
      <c r="E133" s="543"/>
    </row>
    <row r="134" spans="1:5" x14ac:dyDescent="0.25">
      <c r="A134" s="527" t="s">
        <v>100</v>
      </c>
      <c r="B134" s="514"/>
      <c r="C134" s="529"/>
      <c r="D134" s="528"/>
      <c r="E134" s="530"/>
    </row>
    <row r="135" spans="1:5" ht="26.25" x14ac:dyDescent="0.25">
      <c r="A135" s="544" t="s">
        <v>105</v>
      </c>
      <c r="B135" s="545" t="s">
        <v>80</v>
      </c>
      <c r="C135" s="545" t="s">
        <v>144</v>
      </c>
      <c r="D135" s="545" t="s">
        <v>106</v>
      </c>
      <c r="E135" s="545" t="s">
        <v>651</v>
      </c>
    </row>
    <row r="136" spans="1:5" x14ac:dyDescent="0.25">
      <c r="A136" s="546">
        <v>1</v>
      </c>
      <c r="B136" s="547" t="s">
        <v>69</v>
      </c>
      <c r="C136" s="547" t="s">
        <v>8</v>
      </c>
      <c r="D136" s="546" t="s">
        <v>115</v>
      </c>
      <c r="E136" s="548" t="s">
        <v>112</v>
      </c>
    </row>
    <row r="137" spans="1:5" x14ac:dyDescent="0.25">
      <c r="A137" s="546">
        <f>A136+1</f>
        <v>2</v>
      </c>
      <c r="B137" s="547" t="s">
        <v>70</v>
      </c>
      <c r="C137" s="547" t="s">
        <v>8</v>
      </c>
      <c r="D137" s="546" t="s">
        <v>113</v>
      </c>
      <c r="E137" s="548" t="s">
        <v>114</v>
      </c>
    </row>
    <row r="138" spans="1:5" x14ac:dyDescent="0.25">
      <c r="A138" s="546">
        <f t="shared" ref="A138:A153" si="2">A137+1</f>
        <v>3</v>
      </c>
      <c r="B138" s="549" t="s">
        <v>18</v>
      </c>
      <c r="C138" s="549" t="s">
        <v>8</v>
      </c>
      <c r="D138" s="548" t="s">
        <v>113</v>
      </c>
      <c r="E138" s="546"/>
    </row>
    <row r="139" spans="1:5" x14ac:dyDescent="0.25">
      <c r="A139" s="546">
        <f t="shared" si="2"/>
        <v>4</v>
      </c>
      <c r="B139" s="549" t="s">
        <v>19</v>
      </c>
      <c r="C139" s="549" t="s">
        <v>8</v>
      </c>
      <c r="D139" s="548" t="s">
        <v>113</v>
      </c>
      <c r="E139" s="548"/>
    </row>
    <row r="140" spans="1:5" x14ac:dyDescent="0.25">
      <c r="A140" s="546">
        <f t="shared" si="2"/>
        <v>5</v>
      </c>
      <c r="B140" s="549" t="s">
        <v>24</v>
      </c>
      <c r="C140" s="549" t="s">
        <v>8</v>
      </c>
      <c r="D140" s="548" t="s">
        <v>113</v>
      </c>
      <c r="E140" s="548"/>
    </row>
    <row r="141" spans="1:5" ht="26.25" x14ac:dyDescent="0.25">
      <c r="A141" s="546">
        <f t="shared" si="2"/>
        <v>6</v>
      </c>
      <c r="B141" s="536" t="s">
        <v>17</v>
      </c>
      <c r="C141" s="535" t="s">
        <v>8</v>
      </c>
      <c r="D141" s="535" t="s">
        <v>515</v>
      </c>
      <c r="E141" s="535" t="s">
        <v>653</v>
      </c>
    </row>
    <row r="142" spans="1:5" x14ac:dyDescent="0.25">
      <c r="A142" s="546">
        <f t="shared" si="2"/>
        <v>7</v>
      </c>
      <c r="B142" s="536" t="s">
        <v>201</v>
      </c>
      <c r="C142" s="535" t="s">
        <v>8</v>
      </c>
      <c r="D142" s="535" t="s">
        <v>515</v>
      </c>
      <c r="E142" s="535"/>
    </row>
    <row r="143" spans="1:5" x14ac:dyDescent="0.25">
      <c r="A143" s="546">
        <f t="shared" si="2"/>
        <v>8</v>
      </c>
      <c r="B143" s="536" t="s">
        <v>25</v>
      </c>
      <c r="C143" s="535" t="s">
        <v>8</v>
      </c>
      <c r="D143" s="535" t="s">
        <v>515</v>
      </c>
      <c r="E143" s="535"/>
    </row>
    <row r="144" spans="1:5" x14ac:dyDescent="0.25">
      <c r="A144" s="546">
        <f t="shared" si="2"/>
        <v>9</v>
      </c>
      <c r="B144" s="536" t="s">
        <v>5</v>
      </c>
      <c r="C144" s="535" t="s">
        <v>12</v>
      </c>
      <c r="D144" s="535" t="s">
        <v>237</v>
      </c>
      <c r="E144" s="535" t="s">
        <v>656</v>
      </c>
    </row>
    <row r="145" spans="1:6" x14ac:dyDescent="0.25">
      <c r="A145" s="546">
        <f t="shared" si="2"/>
        <v>10</v>
      </c>
      <c r="B145" s="536" t="s">
        <v>657</v>
      </c>
      <c r="C145" s="535" t="s">
        <v>12</v>
      </c>
      <c r="D145" s="535" t="s">
        <v>115</v>
      </c>
      <c r="E145" s="535"/>
    </row>
    <row r="146" spans="1:6" x14ac:dyDescent="0.25">
      <c r="A146" s="546">
        <f t="shared" si="2"/>
        <v>11</v>
      </c>
      <c r="B146" s="536" t="s">
        <v>246</v>
      </c>
      <c r="C146" s="535" t="s">
        <v>12</v>
      </c>
      <c r="D146" s="535" t="s">
        <v>515</v>
      </c>
      <c r="E146" s="535" t="s">
        <v>659</v>
      </c>
    </row>
    <row r="147" spans="1:6" x14ac:dyDescent="0.25">
      <c r="A147" s="546">
        <f t="shared" si="2"/>
        <v>12</v>
      </c>
      <c r="B147" s="536" t="s">
        <v>241</v>
      </c>
      <c r="C147" s="535" t="s">
        <v>12</v>
      </c>
      <c r="D147" s="535" t="s">
        <v>237</v>
      </c>
      <c r="E147" s="535" t="s">
        <v>660</v>
      </c>
    </row>
    <row r="148" spans="1:6" x14ac:dyDescent="0.25">
      <c r="A148" s="546">
        <f t="shared" si="2"/>
        <v>13</v>
      </c>
      <c r="B148" s="536" t="s">
        <v>235</v>
      </c>
      <c r="C148" s="535" t="s">
        <v>12</v>
      </c>
      <c r="D148" s="535" t="s">
        <v>237</v>
      </c>
      <c r="E148" s="535" t="s">
        <v>660</v>
      </c>
    </row>
    <row r="149" spans="1:6" x14ac:dyDescent="0.25">
      <c r="A149" s="546">
        <f t="shared" si="2"/>
        <v>14</v>
      </c>
      <c r="B149" s="536" t="s">
        <v>661</v>
      </c>
      <c r="C149" s="535" t="s">
        <v>12</v>
      </c>
      <c r="D149" s="535" t="s">
        <v>107</v>
      </c>
      <c r="E149" s="535" t="s">
        <v>662</v>
      </c>
    </row>
    <row r="150" spans="1:6" x14ac:dyDescent="0.25">
      <c r="A150" s="546">
        <f t="shared" si="2"/>
        <v>15</v>
      </c>
      <c r="B150" s="536" t="s">
        <v>390</v>
      </c>
      <c r="C150" s="535" t="s">
        <v>12</v>
      </c>
      <c r="D150" s="535" t="s">
        <v>107</v>
      </c>
      <c r="E150" s="535"/>
    </row>
    <row r="151" spans="1:6" x14ac:dyDescent="0.25">
      <c r="A151" s="546">
        <f t="shared" si="2"/>
        <v>16</v>
      </c>
      <c r="B151" s="536" t="s">
        <v>4</v>
      </c>
      <c r="C151" s="535" t="s">
        <v>12</v>
      </c>
      <c r="D151" s="535" t="s">
        <v>515</v>
      </c>
      <c r="E151" s="538" t="s">
        <v>663</v>
      </c>
    </row>
    <row r="152" spans="1:6" ht="39" x14ac:dyDescent="0.25">
      <c r="A152" s="546">
        <f t="shared" si="2"/>
        <v>17</v>
      </c>
      <c r="B152" s="536" t="s">
        <v>664</v>
      </c>
      <c r="C152" s="535" t="s">
        <v>12</v>
      </c>
      <c r="D152" s="535" t="s">
        <v>47</v>
      </c>
      <c r="E152" s="535" t="s">
        <v>3109</v>
      </c>
      <c r="F152" s="1913" t="s">
        <v>3111</v>
      </c>
    </row>
    <row r="153" spans="1:6" x14ac:dyDescent="0.25">
      <c r="A153" s="546">
        <f t="shared" si="2"/>
        <v>18</v>
      </c>
      <c r="B153" s="536" t="s">
        <v>666</v>
      </c>
      <c r="C153" s="535" t="s">
        <v>12</v>
      </c>
      <c r="D153" s="535" t="s">
        <v>107</v>
      </c>
      <c r="E153" s="535" t="s">
        <v>662</v>
      </c>
    </row>
    <row r="154" spans="1:6" ht="51.75" x14ac:dyDescent="0.25">
      <c r="A154" s="546">
        <f t="shared" ref="A154:A163" si="3">A153+1</f>
        <v>19</v>
      </c>
      <c r="B154" s="536" t="s">
        <v>2533</v>
      </c>
      <c r="C154" s="535" t="s">
        <v>12</v>
      </c>
      <c r="D154" s="535" t="s">
        <v>47</v>
      </c>
      <c r="E154" s="535" t="s">
        <v>665</v>
      </c>
      <c r="F154" s="537" t="s">
        <v>3113</v>
      </c>
    </row>
    <row r="155" spans="1:6" ht="15.75" x14ac:dyDescent="0.25">
      <c r="A155" s="546">
        <f t="shared" si="3"/>
        <v>20</v>
      </c>
      <c r="B155" s="550" t="s">
        <v>121</v>
      </c>
      <c r="C155" s="551" t="s">
        <v>8</v>
      </c>
      <c r="D155" s="552" t="s">
        <v>117</v>
      </c>
      <c r="E155" s="552" t="s">
        <v>3107</v>
      </c>
      <c r="F155" s="1914" t="s">
        <v>3112</v>
      </c>
    </row>
    <row r="156" spans="1:6" ht="15.75" x14ac:dyDescent="0.25">
      <c r="A156" s="546">
        <f t="shared" si="3"/>
        <v>21</v>
      </c>
      <c r="B156" s="550" t="s">
        <v>394</v>
      </c>
      <c r="C156" s="551" t="s">
        <v>8</v>
      </c>
      <c r="D156" s="552" t="s">
        <v>117</v>
      </c>
      <c r="E156" s="552" t="s">
        <v>3107</v>
      </c>
      <c r="F156" s="517" t="s">
        <v>3112</v>
      </c>
    </row>
    <row r="157" spans="1:6" ht="15.75" x14ac:dyDescent="0.25">
      <c r="A157" s="546">
        <f t="shared" si="3"/>
        <v>22</v>
      </c>
      <c r="B157" s="550" t="s">
        <v>395</v>
      </c>
      <c r="C157" s="551" t="s">
        <v>8</v>
      </c>
      <c r="D157" s="552" t="s">
        <v>117</v>
      </c>
      <c r="E157" s="552" t="s">
        <v>3107</v>
      </c>
      <c r="F157" s="517" t="s">
        <v>3112</v>
      </c>
    </row>
    <row r="158" spans="1:6" x14ac:dyDescent="0.25">
      <c r="A158" s="546">
        <f t="shared" si="3"/>
        <v>23</v>
      </c>
      <c r="B158" s="547" t="s">
        <v>92</v>
      </c>
      <c r="C158" s="547" t="s">
        <v>8</v>
      </c>
      <c r="D158" s="547" t="s">
        <v>115</v>
      </c>
      <c r="E158" s="553" t="s">
        <v>75</v>
      </c>
    </row>
    <row r="159" spans="1:6" x14ac:dyDescent="0.25">
      <c r="A159" s="546">
        <f t="shared" si="3"/>
        <v>24</v>
      </c>
      <c r="B159" s="547" t="s">
        <v>93</v>
      </c>
      <c r="C159" s="547" t="s">
        <v>8</v>
      </c>
      <c r="D159" s="547" t="s">
        <v>113</v>
      </c>
      <c r="E159" s="553"/>
    </row>
    <row r="160" spans="1:6" x14ac:dyDescent="0.25">
      <c r="A160" s="546">
        <f t="shared" si="3"/>
        <v>25</v>
      </c>
      <c r="B160" s="547" t="s">
        <v>94</v>
      </c>
      <c r="C160" s="547" t="s">
        <v>8</v>
      </c>
      <c r="D160" s="547" t="s">
        <v>113</v>
      </c>
      <c r="E160" s="554" t="s">
        <v>3110</v>
      </c>
      <c r="F160" s="678" t="s">
        <v>3112</v>
      </c>
    </row>
    <row r="161" spans="1:6" x14ac:dyDescent="0.25">
      <c r="A161" s="546">
        <f t="shared" si="3"/>
        <v>26</v>
      </c>
      <c r="B161" s="547" t="s">
        <v>95</v>
      </c>
      <c r="C161" s="547" t="s">
        <v>8</v>
      </c>
      <c r="D161" s="547" t="s">
        <v>113</v>
      </c>
      <c r="E161" s="554" t="s">
        <v>3110</v>
      </c>
      <c r="F161" s="678" t="s">
        <v>3112</v>
      </c>
    </row>
    <row r="162" spans="1:6" x14ac:dyDescent="0.25">
      <c r="A162" s="546">
        <f t="shared" si="3"/>
        <v>27</v>
      </c>
      <c r="B162" s="547" t="s">
        <v>96</v>
      </c>
      <c r="C162" s="547" t="s">
        <v>8</v>
      </c>
      <c r="D162" s="547" t="s">
        <v>113</v>
      </c>
      <c r="E162" s="554" t="s">
        <v>3110</v>
      </c>
      <c r="F162" s="678" t="s">
        <v>3112</v>
      </c>
    </row>
    <row r="163" spans="1:6" x14ac:dyDescent="0.25">
      <c r="A163" s="546">
        <f t="shared" si="3"/>
        <v>28</v>
      </c>
      <c r="B163" s="547" t="s">
        <v>97</v>
      </c>
      <c r="C163" s="547" t="s">
        <v>8</v>
      </c>
      <c r="D163" s="547" t="s">
        <v>113</v>
      </c>
      <c r="E163" s="547"/>
    </row>
    <row r="164" spans="1:6" x14ac:dyDescent="0.25">
      <c r="A164" s="603">
        <v>29</v>
      </c>
      <c r="B164" s="555" t="s">
        <v>328</v>
      </c>
      <c r="C164" s="555" t="s">
        <v>8</v>
      </c>
      <c r="D164" s="547" t="s">
        <v>113</v>
      </c>
      <c r="E164" s="556" t="s">
        <v>112</v>
      </c>
    </row>
    <row r="166" spans="1:6" ht="51.75" customHeight="1" x14ac:dyDescent="0.25">
      <c r="B166" s="2946" t="s">
        <v>2399</v>
      </c>
      <c r="C166" s="2946"/>
      <c r="D166" s="2946"/>
      <c r="E166" s="2946"/>
    </row>
    <row r="167" spans="1:6" x14ac:dyDescent="0.25">
      <c r="B167" s="1900" t="s">
        <v>4954</v>
      </c>
    </row>
    <row r="168" spans="1:6" x14ac:dyDescent="0.25">
      <c r="B168" s="1900" t="s">
        <v>4955</v>
      </c>
      <c r="C168" s="1556"/>
      <c r="D168" s="1556"/>
      <c r="E168" s="1556"/>
    </row>
    <row r="169" spans="1:6" ht="15.75" x14ac:dyDescent="0.25">
      <c r="B169" s="1901" t="s">
        <v>4956</v>
      </c>
      <c r="C169" s="1902"/>
      <c r="D169" s="1556"/>
      <c r="E169" s="1556"/>
    </row>
    <row r="170" spans="1:6" x14ac:dyDescent="0.25">
      <c r="B170" s="2135" t="s">
        <v>4957</v>
      </c>
      <c r="C170" s="2135"/>
      <c r="D170" s="2135"/>
    </row>
  </sheetData>
  <autoFilter ref="A5:L56"/>
  <customSheetViews>
    <customSheetView guid="{BDB3987C-304F-4C5E-88C8-B6CD8BE3B75A}" scale="85" showAutoFilter="1">
      <selection activeCell="D1" sqref="D1"/>
      <pageMargins left="0.7" right="0.7" top="0.75" bottom="0.75" header="0.3" footer="0.3"/>
      <pageSetup paperSize="9" orientation="portrait" r:id="rId1"/>
      <autoFilter ref="A5:L56"/>
    </customSheetView>
    <customSheetView guid="{5F15AA57-43AF-4FDA-BB0C-89875773E835}" scale="85" showAutoFilter="1">
      <selection activeCell="B3" sqref="B3:H3"/>
      <pageMargins left="0.7" right="0.7" top="0.75" bottom="0.75" header="0.3" footer="0.3"/>
      <pageSetup paperSize="9" orientation="portrait" r:id="rId2"/>
      <autoFilter ref="A5:L56"/>
    </customSheetView>
    <customSheetView guid="{1DC16CFA-BCC8-4357-A087-8E24C39F2748}" scale="85" showAutoFilter="1" topLeftCell="A67">
      <selection activeCell="A81" sqref="A81:E95"/>
      <pageMargins left="0.7" right="0.7" top="0.75" bottom="0.75" header="0.3" footer="0.3"/>
      <pageSetup paperSize="9" orientation="portrait" r:id="rId3"/>
      <autoFilter ref="A5:L52"/>
    </customSheetView>
    <customSheetView guid="{C443271B-2343-4AD0-AE07-CF81FE1C8F4F}" scale="85" showAutoFilter="1" topLeftCell="A133">
      <selection activeCell="E169" sqref="E169"/>
      <pageMargins left="0.7" right="0.7" top="0.75" bottom="0.75" header="0.3" footer="0.3"/>
      <pageSetup paperSize="9" orientation="portrait" r:id="rId4"/>
      <autoFilter ref="A5:L52"/>
    </customSheetView>
    <customSheetView guid="{C8CF729D-296D-4750-B220-C4271DBA45A9}" scale="85" showAutoFilter="1">
      <selection activeCell="B3" sqref="B3:H3"/>
      <pageMargins left="0.7" right="0.7" top="0.75" bottom="0.75" header="0.3" footer="0.3"/>
      <pageSetup paperSize="9" orientation="portrait" r:id="rId5"/>
      <autoFilter ref="A5:L56"/>
    </customSheetView>
  </customSheetViews>
  <mergeCells count="14">
    <mergeCell ref="C82:D82"/>
    <mergeCell ref="B108:H113"/>
    <mergeCell ref="B3:H3"/>
    <mergeCell ref="B61:H66"/>
    <mergeCell ref="C79:D79"/>
    <mergeCell ref="C80:D80"/>
    <mergeCell ref="C81:D81"/>
    <mergeCell ref="B105:E106"/>
    <mergeCell ref="A115:A122"/>
    <mergeCell ref="A123:A129"/>
    <mergeCell ref="B123:D123"/>
    <mergeCell ref="B130:D130"/>
    <mergeCell ref="B166:E166"/>
    <mergeCell ref="B131:D131"/>
  </mergeCells>
  <pageMargins left="0.7" right="0.7" top="0.75" bottom="0.75" header="0.3" footer="0.3"/>
  <pageSetup paperSize="9" orientation="portrait" r:id="rId6"/>
  <drawing r:id="rId7"/>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workbookViewId="0">
      <selection activeCell="D1" sqref="D1"/>
    </sheetView>
  </sheetViews>
  <sheetFormatPr defaultRowHeight="15" x14ac:dyDescent="0.25"/>
  <cols>
    <col min="1" max="1" width="38.7109375" customWidth="1"/>
    <col min="2" max="2" width="25.140625" customWidth="1"/>
    <col min="3" max="3" width="24" customWidth="1"/>
    <col min="4" max="4" width="39" customWidth="1"/>
    <col min="5" max="5" width="19.5703125" customWidth="1"/>
    <col min="6" max="6" width="17.140625" customWidth="1"/>
    <col min="7" max="7" width="24.85546875" customWidth="1"/>
  </cols>
  <sheetData>
    <row r="1" spans="1:9" ht="15.75" x14ac:dyDescent="0.25">
      <c r="A1" s="2307"/>
      <c r="B1" s="2388" t="s">
        <v>55</v>
      </c>
      <c r="C1" s="2389" t="s">
        <v>3931</v>
      </c>
      <c r="D1" s="2694" t="s">
        <v>3868</v>
      </c>
      <c r="E1" s="2308" t="s">
        <v>3932</v>
      </c>
      <c r="F1" s="2309"/>
      <c r="G1" s="2308"/>
      <c r="H1" s="2308"/>
      <c r="I1" s="2308"/>
    </row>
    <row r="2" spans="1:9" x14ac:dyDescent="0.25">
      <c r="A2" s="2308"/>
      <c r="B2" s="2308"/>
      <c r="C2" s="2310"/>
      <c r="D2" s="2310"/>
      <c r="E2" s="2310"/>
      <c r="F2" s="2311"/>
      <c r="G2" s="2308"/>
      <c r="H2" s="2308"/>
      <c r="I2" s="2308"/>
    </row>
    <row r="3" spans="1:9" ht="15.75" x14ac:dyDescent="0.25">
      <c r="A3" s="2308"/>
      <c r="B3" s="2312" t="s">
        <v>104</v>
      </c>
      <c r="C3" s="2310"/>
      <c r="D3" s="2310"/>
      <c r="E3" s="2310"/>
      <c r="F3" s="2311"/>
      <c r="G3" s="2308"/>
      <c r="H3" s="2308"/>
      <c r="I3" s="2308"/>
    </row>
    <row r="4" spans="1:9" ht="31.5" x14ac:dyDescent="0.25">
      <c r="A4" s="2313" t="s">
        <v>23</v>
      </c>
      <c r="B4" s="2313" t="s">
        <v>14</v>
      </c>
      <c r="C4" s="2313" t="s">
        <v>50</v>
      </c>
      <c r="D4" s="2313" t="s">
        <v>49</v>
      </c>
      <c r="E4" s="2313" t="s">
        <v>13</v>
      </c>
      <c r="F4" s="2314" t="s">
        <v>134</v>
      </c>
      <c r="G4" s="2314" t="s">
        <v>48</v>
      </c>
      <c r="H4" s="2313" t="s">
        <v>132</v>
      </c>
      <c r="I4" s="2315" t="s">
        <v>133</v>
      </c>
    </row>
    <row r="5" spans="1:9" ht="15.75" x14ac:dyDescent="0.25">
      <c r="A5" s="2313">
        <v>1</v>
      </c>
      <c r="B5" s="2313">
        <v>2</v>
      </c>
      <c r="C5" s="2313">
        <v>3</v>
      </c>
      <c r="D5" s="2314">
        <v>4</v>
      </c>
      <c r="E5" s="2314">
        <v>5</v>
      </c>
      <c r="F5" s="2313">
        <v>6</v>
      </c>
      <c r="G5" s="2313">
        <v>7</v>
      </c>
      <c r="H5" s="2315">
        <v>8</v>
      </c>
      <c r="I5" s="2315">
        <v>9</v>
      </c>
    </row>
    <row r="6" spans="1:9" x14ac:dyDescent="0.25">
      <c r="A6" s="1489">
        <v>1</v>
      </c>
      <c r="B6" s="2316" t="s">
        <v>52</v>
      </c>
      <c r="C6" s="2316" t="s">
        <v>52</v>
      </c>
      <c r="D6" s="2316" t="s">
        <v>51</v>
      </c>
      <c r="E6" s="1490" t="s">
        <v>20</v>
      </c>
      <c r="F6" s="1490" t="s">
        <v>136</v>
      </c>
      <c r="G6" s="1491" t="s">
        <v>147</v>
      </c>
      <c r="H6" s="1492">
        <v>0</v>
      </c>
      <c r="I6" s="1492">
        <v>50</v>
      </c>
    </row>
    <row r="7" spans="1:9" x14ac:dyDescent="0.25">
      <c r="A7" s="1489">
        <v>2</v>
      </c>
      <c r="B7" s="2316" t="s">
        <v>3933</v>
      </c>
      <c r="C7" s="2316" t="s">
        <v>3934</v>
      </c>
      <c r="D7" s="2316"/>
      <c r="E7" s="1490" t="s">
        <v>20</v>
      </c>
      <c r="F7" s="1490" t="s">
        <v>136</v>
      </c>
      <c r="G7" s="1491"/>
      <c r="H7" s="1492">
        <v>0</v>
      </c>
      <c r="I7" s="1493">
        <v>40</v>
      </c>
    </row>
    <row r="8" spans="1:9" x14ac:dyDescent="0.25">
      <c r="A8" s="1489">
        <v>3</v>
      </c>
      <c r="B8" s="2316" t="s">
        <v>3935</v>
      </c>
      <c r="C8" s="2316" t="s">
        <v>3936</v>
      </c>
      <c r="D8" s="2316" t="s">
        <v>3937</v>
      </c>
      <c r="E8" s="1490" t="s">
        <v>22</v>
      </c>
      <c r="F8" s="1490" t="s">
        <v>3938</v>
      </c>
      <c r="G8" s="1491"/>
      <c r="H8" s="1493">
        <v>0</v>
      </c>
      <c r="I8" s="1493">
        <v>40</v>
      </c>
    </row>
    <row r="9" spans="1:9" x14ac:dyDescent="0.25">
      <c r="A9" s="1550">
        <v>4</v>
      </c>
      <c r="B9" s="2317" t="s">
        <v>485</v>
      </c>
      <c r="C9" s="2317" t="s">
        <v>485</v>
      </c>
      <c r="D9" s="2317"/>
      <c r="E9" s="1552" t="s">
        <v>22</v>
      </c>
      <c r="F9" s="1552"/>
      <c r="G9" s="1553"/>
      <c r="H9" s="1554">
        <v>1</v>
      </c>
      <c r="I9" s="1555">
        <v>25</v>
      </c>
    </row>
    <row r="10" spans="1:9" ht="25.5" x14ac:dyDescent="0.25">
      <c r="A10" s="1550"/>
      <c r="B10" s="2317" t="s">
        <v>3939</v>
      </c>
      <c r="C10" s="2317" t="s">
        <v>484</v>
      </c>
      <c r="D10" s="2317"/>
      <c r="E10" s="1552" t="s">
        <v>22</v>
      </c>
      <c r="F10" s="1552"/>
      <c r="G10" s="1553"/>
      <c r="H10" s="1554">
        <v>0</v>
      </c>
      <c r="I10" s="1555">
        <v>32</v>
      </c>
    </row>
    <row r="11" spans="1:9" x14ac:dyDescent="0.25">
      <c r="A11" s="1550">
        <v>5</v>
      </c>
      <c r="B11" s="2317" t="s">
        <v>29</v>
      </c>
      <c r="C11" s="2317" t="s">
        <v>29</v>
      </c>
      <c r="D11" s="2317" t="s">
        <v>31</v>
      </c>
      <c r="E11" s="1552" t="s">
        <v>20</v>
      </c>
      <c r="F11" s="1552" t="s">
        <v>2677</v>
      </c>
      <c r="G11" s="1553" t="s">
        <v>2678</v>
      </c>
      <c r="H11" s="1554">
        <v>0</v>
      </c>
      <c r="I11" s="1555">
        <v>20</v>
      </c>
    </row>
    <row r="12" spans="1:9" x14ac:dyDescent="0.25">
      <c r="A12" s="1550">
        <v>6</v>
      </c>
      <c r="B12" s="2317" t="s">
        <v>28</v>
      </c>
      <c r="C12" s="2317" t="s">
        <v>28</v>
      </c>
      <c r="D12" s="2317" t="s">
        <v>30</v>
      </c>
      <c r="E12" s="1552" t="s">
        <v>20</v>
      </c>
      <c r="F12" s="1552" t="s">
        <v>2677</v>
      </c>
      <c r="G12" s="1553" t="s">
        <v>2679</v>
      </c>
      <c r="H12" s="1554">
        <v>8</v>
      </c>
      <c r="I12" s="1555">
        <v>8</v>
      </c>
    </row>
    <row r="13" spans="1:9" x14ac:dyDescent="0.25">
      <c r="A13" s="1550">
        <v>7</v>
      </c>
      <c r="B13" s="2317" t="s">
        <v>487</v>
      </c>
      <c r="C13" s="2317" t="s">
        <v>204</v>
      </c>
      <c r="D13" s="2317" t="s">
        <v>2136</v>
      </c>
      <c r="E13" s="2318" t="s">
        <v>20</v>
      </c>
      <c r="F13" s="1552" t="s">
        <v>136</v>
      </c>
      <c r="G13" s="1553" t="s">
        <v>2680</v>
      </c>
      <c r="H13" s="1554">
        <v>0</v>
      </c>
      <c r="I13" s="1555">
        <v>250</v>
      </c>
    </row>
    <row r="14" spans="1:9" x14ac:dyDescent="0.25">
      <c r="A14" s="1550">
        <v>8</v>
      </c>
      <c r="B14" s="2317" t="s">
        <v>488</v>
      </c>
      <c r="C14" s="2317" t="s">
        <v>482</v>
      </c>
      <c r="D14" s="2317" t="s">
        <v>2136</v>
      </c>
      <c r="E14" s="2318" t="s">
        <v>20</v>
      </c>
      <c r="F14" s="1552" t="s">
        <v>136</v>
      </c>
      <c r="G14" s="2319" t="s">
        <v>502</v>
      </c>
      <c r="H14" s="1554">
        <v>0</v>
      </c>
      <c r="I14" s="1555">
        <v>12</v>
      </c>
    </row>
    <row r="15" spans="1:9" x14ac:dyDescent="0.25">
      <c r="A15" s="1550">
        <v>9</v>
      </c>
      <c r="B15" s="2317" t="s">
        <v>489</v>
      </c>
      <c r="C15" s="2317" t="s">
        <v>483</v>
      </c>
      <c r="D15" s="2317" t="s">
        <v>2136</v>
      </c>
      <c r="E15" s="2318" t="s">
        <v>20</v>
      </c>
      <c r="F15" s="1552" t="s">
        <v>136</v>
      </c>
      <c r="G15" s="1553" t="s">
        <v>503</v>
      </c>
      <c r="H15" s="1554">
        <v>0</v>
      </c>
      <c r="I15" s="1555">
        <v>250</v>
      </c>
    </row>
    <row r="16" spans="1:9" x14ac:dyDescent="0.25">
      <c r="A16" s="1489">
        <v>10</v>
      </c>
      <c r="B16" s="2320" t="s">
        <v>3940</v>
      </c>
      <c r="C16" s="2316" t="s">
        <v>3941</v>
      </c>
      <c r="D16" s="2316"/>
      <c r="E16" s="1490" t="s">
        <v>22</v>
      </c>
      <c r="F16" s="1490" t="s">
        <v>3938</v>
      </c>
      <c r="G16" s="1491"/>
      <c r="H16" s="2321">
        <v>0</v>
      </c>
      <c r="I16" s="2321">
        <v>40</v>
      </c>
    </row>
    <row r="17" spans="1:9" x14ac:dyDescent="0.25">
      <c r="A17" s="1489">
        <v>11</v>
      </c>
      <c r="B17" s="2320" t="s">
        <v>3942</v>
      </c>
      <c r="C17" s="2316" t="s">
        <v>3943</v>
      </c>
      <c r="D17" s="2316" t="s">
        <v>3944</v>
      </c>
      <c r="E17" s="1490" t="s">
        <v>20</v>
      </c>
      <c r="F17" s="1490" t="s">
        <v>136</v>
      </c>
      <c r="G17" s="1491"/>
      <c r="H17" s="2307">
        <v>0</v>
      </c>
      <c r="I17" s="2307">
        <v>40</v>
      </c>
    </row>
    <row r="18" spans="1:9" x14ac:dyDescent="0.25">
      <c r="A18" s="1489">
        <v>12</v>
      </c>
      <c r="B18" s="2320" t="s">
        <v>3945</v>
      </c>
      <c r="C18" s="2316" t="s">
        <v>3946</v>
      </c>
      <c r="D18" s="2316"/>
      <c r="E18" s="1490" t="s">
        <v>22</v>
      </c>
      <c r="F18" s="1490" t="s">
        <v>3938</v>
      </c>
      <c r="G18" s="1491"/>
      <c r="H18" s="2321">
        <v>0</v>
      </c>
      <c r="I18" s="2321">
        <v>40</v>
      </c>
    </row>
    <row r="19" spans="1:9" x14ac:dyDescent="0.25">
      <c r="A19" s="1489">
        <v>13</v>
      </c>
      <c r="B19" s="2320" t="s">
        <v>3947</v>
      </c>
      <c r="C19" s="2316" t="s">
        <v>3948</v>
      </c>
      <c r="D19" s="2316" t="s">
        <v>3949</v>
      </c>
      <c r="E19" s="1490" t="s">
        <v>20</v>
      </c>
      <c r="F19" s="1490" t="s">
        <v>136</v>
      </c>
      <c r="G19" s="1491"/>
      <c r="H19" s="2307">
        <v>0</v>
      </c>
      <c r="I19" s="2307">
        <v>40</v>
      </c>
    </row>
    <row r="20" spans="1:9" x14ac:dyDescent="0.25">
      <c r="A20" s="2110"/>
      <c r="B20" s="2110"/>
      <c r="C20" s="2110"/>
      <c r="D20" s="2110"/>
      <c r="E20" s="2110"/>
      <c r="F20" s="2110"/>
      <c r="G20" s="2110"/>
      <c r="H20" s="2110"/>
      <c r="I20" s="2110"/>
    </row>
    <row r="21" spans="1:9" x14ac:dyDescent="0.25">
      <c r="A21" s="2322"/>
      <c r="B21" s="2323"/>
      <c r="C21" s="2323"/>
      <c r="D21" s="592"/>
      <c r="E21" s="592"/>
      <c r="F21" s="2324"/>
      <c r="G21" s="2325"/>
      <c r="H21" s="2325"/>
      <c r="I21" s="2110"/>
    </row>
    <row r="22" spans="1:9" x14ac:dyDescent="0.25">
      <c r="A22" s="2322"/>
      <c r="B22" s="2323"/>
      <c r="C22" s="2323"/>
      <c r="D22" s="592"/>
      <c r="E22" s="592"/>
      <c r="F22" s="2324"/>
      <c r="G22" s="2325"/>
      <c r="H22" s="2325"/>
      <c r="I22" s="2110"/>
    </row>
    <row r="23" spans="1:9" x14ac:dyDescent="0.25">
      <c r="A23" s="2310"/>
      <c r="B23" s="2326"/>
      <c r="C23" s="2326"/>
      <c r="D23" s="2325"/>
      <c r="E23" s="2325"/>
      <c r="F23" s="2308"/>
      <c r="G23" s="2308"/>
      <c r="H23" s="2308"/>
      <c r="I23" s="2110"/>
    </row>
    <row r="24" spans="1:9" ht="195" customHeight="1" x14ac:dyDescent="0.25">
      <c r="A24" s="2327" t="s">
        <v>3952</v>
      </c>
      <c r="B24" s="2390" t="s">
        <v>3953</v>
      </c>
      <c r="C24" s="2390" t="s">
        <v>3950</v>
      </c>
      <c r="D24" s="2390" t="s">
        <v>3951</v>
      </c>
      <c r="E24" s="2328"/>
      <c r="F24" s="2328"/>
      <c r="G24" s="2328"/>
      <c r="H24" s="2308"/>
      <c r="I24" s="2308"/>
    </row>
    <row r="25" spans="1:9" x14ac:dyDescent="0.25">
      <c r="A25" s="2329"/>
      <c r="B25" s="2329"/>
      <c r="C25" s="2310"/>
      <c r="D25" s="2310"/>
      <c r="E25" s="2310"/>
      <c r="F25" s="2311"/>
      <c r="G25" s="2308"/>
      <c r="H25" s="2308"/>
      <c r="I25" s="2308"/>
    </row>
    <row r="26" spans="1:9" ht="15.75" x14ac:dyDescent="0.25">
      <c r="A26" s="2308"/>
      <c r="B26" s="2330"/>
      <c r="C26" s="2331"/>
      <c r="D26" s="2331"/>
      <c r="E26" s="2332"/>
      <c r="F26" s="2332"/>
      <c r="G26" s="2110"/>
      <c r="H26" s="2110"/>
      <c r="I26" s="2110"/>
    </row>
    <row r="27" spans="1:9" ht="16.5" thickBot="1" x14ac:dyDescent="0.3">
      <c r="A27" s="2308"/>
      <c r="B27" s="2312" t="s">
        <v>111</v>
      </c>
      <c r="C27" s="2333"/>
      <c r="D27" s="2333"/>
      <c r="E27" s="2332"/>
      <c r="F27" s="2332"/>
      <c r="G27" s="2110"/>
      <c r="H27" s="2110"/>
      <c r="I27" s="2110"/>
    </row>
    <row r="28" spans="1:9" ht="48" customHeight="1" thickBot="1" x14ac:dyDescent="0.3">
      <c r="A28" s="2308"/>
      <c r="B28" s="2334" t="s">
        <v>426</v>
      </c>
      <c r="C28" s="2335" t="s">
        <v>421</v>
      </c>
      <c r="D28" s="2336"/>
      <c r="E28" s="2337"/>
      <c r="F28" s="2308"/>
      <c r="G28" s="2110"/>
      <c r="H28" s="2110"/>
      <c r="I28" s="2110"/>
    </row>
    <row r="29" spans="1:9" ht="15.75" x14ac:dyDescent="0.25">
      <c r="A29" s="2308"/>
      <c r="B29" s="2338"/>
      <c r="C29" s="2339" t="s">
        <v>418</v>
      </c>
      <c r="D29" s="2340" t="s">
        <v>419</v>
      </c>
      <c r="E29" s="2341" t="s">
        <v>420</v>
      </c>
      <c r="F29" s="2308"/>
      <c r="G29" s="2110"/>
      <c r="H29" s="2110"/>
      <c r="I29" s="2110"/>
    </row>
    <row r="30" spans="1:9" ht="27.75" customHeight="1" x14ac:dyDescent="0.25">
      <c r="A30" s="2308"/>
      <c r="B30" s="2338"/>
      <c r="C30" s="2342" t="s">
        <v>411</v>
      </c>
      <c r="D30" s="2343" t="s">
        <v>412</v>
      </c>
      <c r="E30" s="2344" t="s">
        <v>428</v>
      </c>
      <c r="F30" s="2308"/>
      <c r="G30" s="2110"/>
      <c r="H30" s="2110"/>
      <c r="I30" s="2110"/>
    </row>
    <row r="31" spans="1:9" ht="51.75" customHeight="1" x14ac:dyDescent="0.25">
      <c r="A31" s="2308"/>
      <c r="B31" s="2338"/>
      <c r="C31" s="2342" t="s">
        <v>413</v>
      </c>
      <c r="D31" s="2343" t="s">
        <v>414</v>
      </c>
      <c r="E31" s="2344" t="s">
        <v>429</v>
      </c>
      <c r="F31" s="2308"/>
      <c r="G31" s="2110"/>
      <c r="H31" s="2110"/>
      <c r="I31" s="2110"/>
    </row>
    <row r="32" spans="1:9" ht="66.75" customHeight="1" x14ac:dyDescent="0.25">
      <c r="A32" s="2308"/>
      <c r="B32" s="2338"/>
      <c r="C32" s="2342" t="s">
        <v>415</v>
      </c>
      <c r="D32" s="2343" t="s">
        <v>435</v>
      </c>
      <c r="E32" s="2344" t="s">
        <v>425</v>
      </c>
      <c r="F32" s="2308"/>
      <c r="G32" s="2110"/>
      <c r="H32" s="2110"/>
      <c r="I32" s="2110"/>
    </row>
    <row r="33" spans="1:9" ht="40.5" customHeight="1" x14ac:dyDescent="0.25">
      <c r="A33" s="2308"/>
      <c r="B33" s="2338"/>
      <c r="C33" s="2342"/>
      <c r="D33" s="2345" t="s">
        <v>436</v>
      </c>
      <c r="E33" s="2344"/>
      <c r="F33" s="2308"/>
      <c r="G33" s="2110"/>
      <c r="H33" s="2110"/>
      <c r="I33" s="2110"/>
    </row>
    <row r="34" spans="1:9" ht="43.5" customHeight="1" x14ac:dyDescent="0.25">
      <c r="A34" s="2308"/>
      <c r="B34" s="2338"/>
      <c r="C34" s="2342" t="s">
        <v>416</v>
      </c>
      <c r="D34" s="2343" t="s">
        <v>434</v>
      </c>
      <c r="E34" s="2344" t="s">
        <v>424</v>
      </c>
      <c r="F34" s="2308"/>
      <c r="G34" s="2110"/>
      <c r="H34" s="2110"/>
      <c r="I34" s="2110"/>
    </row>
    <row r="35" spans="1:9" ht="33" customHeight="1" thickBot="1" x14ac:dyDescent="0.3">
      <c r="A35" s="2308"/>
      <c r="B35" s="2346"/>
      <c r="C35" s="2347" t="s">
        <v>417</v>
      </c>
      <c r="D35" s="2348" t="s">
        <v>422</v>
      </c>
      <c r="E35" s="2349" t="s">
        <v>423</v>
      </c>
      <c r="F35" s="2308"/>
      <c r="G35" s="2110"/>
      <c r="H35" s="2110"/>
      <c r="I35" s="2110"/>
    </row>
    <row r="36" spans="1:9" ht="16.5" thickBot="1" x14ac:dyDescent="0.3">
      <c r="A36" s="2308"/>
      <c r="B36" s="2350" t="s">
        <v>7</v>
      </c>
      <c r="C36" s="2351" t="s">
        <v>438</v>
      </c>
      <c r="D36" s="2351"/>
      <c r="E36" s="2352"/>
      <c r="F36" s="2308"/>
      <c r="G36" s="2110"/>
      <c r="H36" s="2110"/>
      <c r="I36" s="2110"/>
    </row>
    <row r="37" spans="1:9" ht="15.75" x14ac:dyDescent="0.25">
      <c r="A37" s="2308"/>
      <c r="B37" s="2353"/>
      <c r="C37" s="2354" t="s">
        <v>418</v>
      </c>
      <c r="D37" s="2355" t="s">
        <v>419</v>
      </c>
      <c r="E37" s="2356" t="s">
        <v>420</v>
      </c>
      <c r="F37" s="2308"/>
      <c r="G37" s="2110"/>
      <c r="H37" s="2110"/>
      <c r="I37" s="2110"/>
    </row>
    <row r="38" spans="1:9" ht="15.75" x14ac:dyDescent="0.25">
      <c r="A38" s="2308"/>
      <c r="B38" s="2353"/>
      <c r="C38" s="2357" t="s">
        <v>430</v>
      </c>
      <c r="D38" s="2358" t="s">
        <v>439</v>
      </c>
      <c r="E38" s="2359"/>
      <c r="F38" s="2308"/>
      <c r="G38" s="2110"/>
      <c r="H38" s="2110"/>
      <c r="I38" s="2110"/>
    </row>
    <row r="39" spans="1:9" ht="36" customHeight="1" x14ac:dyDescent="0.25">
      <c r="A39" s="2308"/>
      <c r="B39" s="2353"/>
      <c r="C39" s="2357" t="s">
        <v>415</v>
      </c>
      <c r="D39" s="2358" t="s">
        <v>437</v>
      </c>
      <c r="E39" s="2359"/>
      <c r="F39" s="2308"/>
      <c r="G39" s="2110"/>
      <c r="H39" s="2110"/>
      <c r="I39" s="2110"/>
    </row>
    <row r="40" spans="1:9" ht="21.75" customHeight="1" x14ac:dyDescent="0.25">
      <c r="A40" s="2308"/>
      <c r="B40" s="2353"/>
      <c r="C40" s="2360" t="s">
        <v>431</v>
      </c>
      <c r="D40" s="2361" t="s">
        <v>97</v>
      </c>
      <c r="E40" s="2362" t="s">
        <v>432</v>
      </c>
      <c r="F40" s="2308"/>
      <c r="G40" s="2110"/>
      <c r="H40" s="2110"/>
      <c r="I40" s="2110"/>
    </row>
    <row r="41" spans="1:9" ht="16.5" customHeight="1" x14ac:dyDescent="0.25">
      <c r="A41" s="2308"/>
      <c r="B41" s="2353"/>
      <c r="C41" s="2360" t="s">
        <v>417</v>
      </c>
      <c r="D41" s="2361" t="s">
        <v>422</v>
      </c>
      <c r="E41" s="2362" t="s">
        <v>423</v>
      </c>
      <c r="F41" s="2308"/>
      <c r="G41" s="2110"/>
      <c r="H41" s="2110"/>
      <c r="I41" s="2110"/>
    </row>
    <row r="42" spans="1:9" ht="23.25" customHeight="1" thickBot="1" x14ac:dyDescent="0.3">
      <c r="A42" s="2308"/>
      <c r="B42" s="2363"/>
      <c r="C42" s="2364" t="s">
        <v>15</v>
      </c>
      <c r="D42" s="2365" t="s">
        <v>433</v>
      </c>
      <c r="E42" s="2366"/>
      <c r="F42" s="2308"/>
      <c r="G42" s="2110"/>
      <c r="H42" s="2110"/>
      <c r="I42" s="2110"/>
    </row>
    <row r="43" spans="1:9" ht="45.75" customHeight="1" x14ac:dyDescent="0.25">
      <c r="A43" s="2308"/>
      <c r="B43" s="2367" t="s">
        <v>1</v>
      </c>
      <c r="C43" s="2368" t="s">
        <v>3</v>
      </c>
      <c r="D43" s="2369"/>
      <c r="E43" s="2370"/>
      <c r="F43" s="2308"/>
      <c r="G43" s="2110"/>
      <c r="H43" s="2110"/>
      <c r="I43" s="2110"/>
    </row>
    <row r="44" spans="1:9" ht="45.75" customHeight="1" thickBot="1" x14ac:dyDescent="0.3">
      <c r="A44" s="2308"/>
      <c r="B44" s="2371" t="s">
        <v>2</v>
      </c>
      <c r="C44" s="2372" t="s">
        <v>16</v>
      </c>
      <c r="D44" s="2373"/>
      <c r="E44" s="2374"/>
      <c r="F44" s="2308"/>
      <c r="G44" s="2110"/>
      <c r="H44" s="2110"/>
      <c r="I44" s="2110"/>
    </row>
    <row r="45" spans="1:9" ht="15.75" x14ac:dyDescent="0.25">
      <c r="A45" s="2308"/>
      <c r="B45" s="2310"/>
      <c r="C45" s="2375"/>
      <c r="D45" s="2375"/>
      <c r="E45" s="2376"/>
      <c r="F45" s="2308"/>
      <c r="G45" s="2110"/>
      <c r="H45" s="2110"/>
      <c r="I45" s="2110"/>
    </row>
    <row r="46" spans="1:9" x14ac:dyDescent="0.25">
      <c r="A46" s="2308"/>
      <c r="B46" s="2308"/>
      <c r="C46" s="2308"/>
      <c r="D46" s="2308"/>
      <c r="E46" s="2308"/>
      <c r="F46" s="2308"/>
      <c r="G46" s="2110"/>
      <c r="H46" s="2110"/>
      <c r="I46" s="2110"/>
    </row>
    <row r="47" spans="1:9" ht="15.75" x14ac:dyDescent="0.25">
      <c r="A47" s="2308"/>
      <c r="B47" s="2312" t="s">
        <v>100</v>
      </c>
      <c r="C47" s="2310"/>
      <c r="D47" s="2310"/>
      <c r="E47" s="2377"/>
      <c r="F47" s="2375"/>
      <c r="G47" s="2110"/>
      <c r="H47" s="2110"/>
      <c r="I47" s="2110"/>
    </row>
    <row r="48" spans="1:9" x14ac:dyDescent="0.25">
      <c r="A48" s="2308"/>
      <c r="B48" s="2378" t="s">
        <v>105</v>
      </c>
      <c r="C48" s="2379" t="s">
        <v>80</v>
      </c>
      <c r="D48" s="2379" t="s">
        <v>144</v>
      </c>
      <c r="E48" s="2379" t="s">
        <v>106</v>
      </c>
      <c r="F48" s="2380"/>
      <c r="G48" s="2110"/>
      <c r="H48" s="2110"/>
      <c r="I48" s="2110"/>
    </row>
    <row r="49" spans="1:9" ht="15.75" x14ac:dyDescent="0.25">
      <c r="A49" s="2308"/>
      <c r="B49" s="1516" t="s">
        <v>76</v>
      </c>
      <c r="C49" s="1517" t="s">
        <v>69</v>
      </c>
      <c r="D49" s="1518" t="s">
        <v>8</v>
      </c>
      <c r="E49" s="1521" t="s">
        <v>113</v>
      </c>
      <c r="F49" s="2381"/>
      <c r="G49" s="2110"/>
      <c r="H49" s="2110"/>
      <c r="I49" s="2110"/>
    </row>
    <row r="50" spans="1:9" ht="15.75" x14ac:dyDescent="0.25">
      <c r="A50" s="2308"/>
      <c r="B50" s="1516" t="s">
        <v>81</v>
      </c>
      <c r="C50" s="1517" t="s">
        <v>70</v>
      </c>
      <c r="D50" s="1518" t="s">
        <v>8</v>
      </c>
      <c r="E50" s="1521" t="s">
        <v>113</v>
      </c>
      <c r="F50" s="2381"/>
      <c r="G50" s="2110"/>
      <c r="H50" s="2110"/>
      <c r="I50" s="2110"/>
    </row>
    <row r="51" spans="1:9" ht="15.75" x14ac:dyDescent="0.25">
      <c r="A51" s="2308"/>
      <c r="B51" s="1516" t="s">
        <v>82</v>
      </c>
      <c r="C51" s="1519" t="s">
        <v>18</v>
      </c>
      <c r="D51" s="1520" t="s">
        <v>8</v>
      </c>
      <c r="E51" s="1521" t="s">
        <v>113</v>
      </c>
      <c r="F51" s="2382"/>
      <c r="G51" s="2110"/>
      <c r="H51" s="2110"/>
      <c r="I51" s="2110"/>
    </row>
    <row r="52" spans="1:9" ht="28.5" customHeight="1" x14ac:dyDescent="0.25">
      <c r="A52" s="2308"/>
      <c r="B52" s="1516" t="s">
        <v>83</v>
      </c>
      <c r="C52" s="1522" t="s">
        <v>19</v>
      </c>
      <c r="D52" s="1523" t="s">
        <v>8</v>
      </c>
      <c r="E52" s="1521" t="s">
        <v>113</v>
      </c>
      <c r="F52" s="2383"/>
      <c r="G52" s="2110"/>
      <c r="H52" s="2110"/>
      <c r="I52" s="2110"/>
    </row>
    <row r="53" spans="1:9" ht="27.75" customHeight="1" x14ac:dyDescent="0.25">
      <c r="A53" s="2308"/>
      <c r="B53" s="1516" t="s">
        <v>84</v>
      </c>
      <c r="C53" s="1522" t="s">
        <v>24</v>
      </c>
      <c r="D53" s="1523" t="s">
        <v>8</v>
      </c>
      <c r="E53" s="1521" t="s">
        <v>113</v>
      </c>
      <c r="F53" s="2383"/>
      <c r="G53" s="2110"/>
      <c r="H53" s="2110"/>
      <c r="I53" s="2110"/>
    </row>
    <row r="54" spans="1:9" ht="15.75" x14ac:dyDescent="0.25">
      <c r="A54" s="2308"/>
      <c r="B54" s="1516" t="s">
        <v>85</v>
      </c>
      <c r="C54" s="2316" t="s">
        <v>52</v>
      </c>
      <c r="D54" s="1524" t="s">
        <v>8</v>
      </c>
      <c r="E54" s="1521" t="s">
        <v>115</v>
      </c>
      <c r="F54" s="2383"/>
      <c r="G54" s="2110"/>
      <c r="H54" s="2110"/>
      <c r="I54" s="2110"/>
    </row>
    <row r="55" spans="1:9" ht="15.75" x14ac:dyDescent="0.25">
      <c r="A55" s="2308"/>
      <c r="B55" s="1516" t="s">
        <v>86</v>
      </c>
      <c r="C55" s="2316" t="s">
        <v>3936</v>
      </c>
      <c r="D55" s="1524" t="s">
        <v>8</v>
      </c>
      <c r="E55" s="1521" t="s">
        <v>115</v>
      </c>
      <c r="F55" s="2383"/>
      <c r="G55" s="2110"/>
      <c r="H55" s="2110"/>
      <c r="I55" s="2110"/>
    </row>
    <row r="56" spans="1:9" ht="15.75" x14ac:dyDescent="0.25">
      <c r="A56" s="2308"/>
      <c r="B56" s="1516" t="s">
        <v>87</v>
      </c>
      <c r="C56" s="2316" t="s">
        <v>3943</v>
      </c>
      <c r="D56" s="1524" t="s">
        <v>8</v>
      </c>
      <c r="E56" s="1521" t="s">
        <v>115</v>
      </c>
      <c r="F56" s="2383"/>
      <c r="G56" s="2110"/>
      <c r="H56" s="2110"/>
      <c r="I56" s="2110"/>
    </row>
    <row r="57" spans="1:9" ht="15.75" x14ac:dyDescent="0.25">
      <c r="A57" s="2308"/>
      <c r="B57" s="1516" t="s">
        <v>88</v>
      </c>
      <c r="C57" s="2316" t="s">
        <v>3948</v>
      </c>
      <c r="D57" s="1524" t="s">
        <v>8</v>
      </c>
      <c r="E57" s="1521" t="s">
        <v>115</v>
      </c>
      <c r="F57" s="2383"/>
      <c r="G57" s="2110"/>
      <c r="H57" s="2110"/>
      <c r="I57" s="2110"/>
    </row>
    <row r="58" spans="1:9" ht="15.75" x14ac:dyDescent="0.25">
      <c r="A58" s="2308"/>
      <c r="B58" s="1516" t="s">
        <v>89</v>
      </c>
      <c r="C58" s="1522" t="s">
        <v>29</v>
      </c>
      <c r="D58" s="1524" t="s">
        <v>12</v>
      </c>
      <c r="E58" s="1521" t="s">
        <v>117</v>
      </c>
      <c r="F58" s="2383"/>
      <c r="G58" s="2110"/>
      <c r="H58" s="2110"/>
      <c r="I58" s="2110"/>
    </row>
    <row r="59" spans="1:9" ht="15.75" x14ac:dyDescent="0.25">
      <c r="A59" s="2308"/>
      <c r="B59" s="1516" t="s">
        <v>90</v>
      </c>
      <c r="C59" s="1522" t="s">
        <v>28</v>
      </c>
      <c r="D59" s="1524" t="s">
        <v>12</v>
      </c>
      <c r="E59" s="1521" t="s">
        <v>117</v>
      </c>
      <c r="F59" s="2383"/>
      <c r="G59" s="2110"/>
      <c r="H59" s="2110"/>
      <c r="I59" s="2110"/>
    </row>
    <row r="60" spans="1:9" ht="15.75" x14ac:dyDescent="0.25">
      <c r="A60" s="2308"/>
      <c r="B60" s="2307" t="s">
        <v>102</v>
      </c>
      <c r="C60" s="1522" t="s">
        <v>9</v>
      </c>
      <c r="D60" s="2384" t="s">
        <v>8</v>
      </c>
      <c r="E60" s="1521" t="s">
        <v>117</v>
      </c>
      <c r="F60" s="2383"/>
      <c r="G60" s="2110"/>
      <c r="H60" s="2110"/>
      <c r="I60" s="2110"/>
    </row>
    <row r="61" spans="1:9" ht="15.75" x14ac:dyDescent="0.25">
      <c r="A61" s="2308"/>
      <c r="B61" s="2307" t="s">
        <v>103</v>
      </c>
      <c r="C61" s="1522" t="s">
        <v>10</v>
      </c>
      <c r="D61" s="2384" t="s">
        <v>8</v>
      </c>
      <c r="E61" s="1521" t="s">
        <v>117</v>
      </c>
      <c r="F61" s="2383"/>
      <c r="G61" s="2110"/>
      <c r="H61" s="2110"/>
      <c r="I61" s="2110"/>
    </row>
    <row r="62" spans="1:9" ht="15.75" x14ac:dyDescent="0.25">
      <c r="A62" s="2308"/>
      <c r="B62" s="2307" t="s">
        <v>122</v>
      </c>
      <c r="C62" s="1522" t="s">
        <v>11</v>
      </c>
      <c r="D62" s="2384" t="s">
        <v>8</v>
      </c>
      <c r="E62" s="1521" t="s">
        <v>117</v>
      </c>
      <c r="F62" s="2383"/>
      <c r="G62" s="2110"/>
      <c r="H62" s="2110"/>
      <c r="I62" s="2110"/>
    </row>
    <row r="63" spans="1:9" ht="15.75" x14ac:dyDescent="0.25">
      <c r="A63" s="2308"/>
      <c r="B63" s="2307" t="s">
        <v>91</v>
      </c>
      <c r="C63" s="1522" t="s">
        <v>92</v>
      </c>
      <c r="D63" s="2384" t="s">
        <v>8</v>
      </c>
      <c r="E63" s="1521" t="s">
        <v>115</v>
      </c>
      <c r="F63" s="2383"/>
      <c r="G63" s="2110"/>
      <c r="H63" s="2110"/>
      <c r="I63" s="2110"/>
    </row>
    <row r="64" spans="1:9" ht="30" x14ac:dyDescent="0.25">
      <c r="A64" s="2308"/>
      <c r="B64" s="2307" t="s">
        <v>77</v>
      </c>
      <c r="C64" s="1522" t="s">
        <v>93</v>
      </c>
      <c r="D64" s="2384" t="s">
        <v>8</v>
      </c>
      <c r="E64" s="1521" t="s">
        <v>113</v>
      </c>
      <c r="F64" s="2311"/>
      <c r="G64" s="2110"/>
      <c r="H64" s="2110"/>
      <c r="I64" s="2110"/>
    </row>
    <row r="65" spans="1:9" ht="30" x14ac:dyDescent="0.25">
      <c r="A65" s="2308"/>
      <c r="B65" s="2307" t="s">
        <v>78</v>
      </c>
      <c r="C65" s="1522" t="s">
        <v>94</v>
      </c>
      <c r="D65" s="2384" t="s">
        <v>8</v>
      </c>
      <c r="E65" s="1521" t="s">
        <v>113</v>
      </c>
      <c r="F65" s="2385"/>
      <c r="G65" s="2110"/>
      <c r="H65" s="2110"/>
      <c r="I65" s="2110"/>
    </row>
    <row r="66" spans="1:9" ht="30" x14ac:dyDescent="0.25">
      <c r="A66" s="2308"/>
      <c r="B66" s="2307" t="s">
        <v>79</v>
      </c>
      <c r="C66" s="1522" t="s">
        <v>95</v>
      </c>
      <c r="D66" s="2384" t="s">
        <v>8</v>
      </c>
      <c r="E66" s="1521" t="s">
        <v>113</v>
      </c>
      <c r="F66" s="2325"/>
      <c r="G66" s="2110"/>
      <c r="H66" s="2110"/>
      <c r="I66" s="2110"/>
    </row>
    <row r="67" spans="1:9" ht="15.75" x14ac:dyDescent="0.25">
      <c r="A67" s="2308"/>
      <c r="B67" s="2307" t="s">
        <v>98</v>
      </c>
      <c r="C67" s="1522" t="s">
        <v>96</v>
      </c>
      <c r="D67" s="2384" t="s">
        <v>8</v>
      </c>
      <c r="E67" s="1521" t="s">
        <v>113</v>
      </c>
      <c r="F67" s="2325"/>
      <c r="G67" s="2110"/>
      <c r="H67" s="2110"/>
      <c r="I67" s="2110"/>
    </row>
    <row r="68" spans="1:9" ht="54.75" customHeight="1" x14ac:dyDescent="0.25">
      <c r="A68" s="2308"/>
      <c r="B68" s="2321" t="s">
        <v>99</v>
      </c>
      <c r="C68" s="1522" t="s">
        <v>97</v>
      </c>
      <c r="D68" s="2386" t="s">
        <v>8</v>
      </c>
      <c r="E68" s="1521" t="s">
        <v>113</v>
      </c>
      <c r="F68" s="2325"/>
      <c r="G68" s="2110"/>
      <c r="H68" s="2110"/>
      <c r="I68" s="2110"/>
    </row>
    <row r="69" spans="1:9" ht="33.75" customHeight="1" x14ac:dyDescent="0.25">
      <c r="A69" s="2308"/>
      <c r="B69" s="2321" t="s">
        <v>327</v>
      </c>
      <c r="C69" s="1522" t="s">
        <v>328</v>
      </c>
      <c r="D69" s="2387" t="s">
        <v>8</v>
      </c>
      <c r="E69" s="1521" t="s">
        <v>113</v>
      </c>
      <c r="F69" s="2308"/>
      <c r="G69" s="2110"/>
      <c r="H69" s="2110"/>
      <c r="I69" s="2110"/>
    </row>
  </sheetData>
  <customSheetViews>
    <customSheetView guid="{BDB3987C-304F-4C5E-88C8-B6CD8BE3B75A}">
      <selection activeCell="D1" sqref="D1"/>
      <pageMargins left="0.7" right="0.7" top="0.75" bottom="0.75" header="0.3" footer="0.3"/>
      <pageSetup paperSize="9" orientation="portrait" r:id="rId1"/>
    </customSheetView>
    <customSheetView guid="{5F15AA57-43AF-4FDA-BB0C-89875773E835}">
      <selection activeCell="L8" sqref="L8"/>
      <pageMargins left="0.7" right="0.7" top="0.75" bottom="0.75" header="0.3" footer="0.3"/>
      <pageSetup paperSize="9" orientation="portrait" r:id="rId2"/>
    </customSheetView>
    <customSheetView guid="{C443271B-2343-4AD0-AE07-CF81FE1C8F4F}">
      <selection activeCell="G16" sqref="G16"/>
      <pageMargins left="0.7" right="0.7" top="0.75" bottom="0.75" header="0.3" footer="0.3"/>
      <pageSetup paperSize="9" orientation="portrait" r:id="rId3"/>
    </customSheetView>
    <customSheetView guid="{C8CF729D-296D-4750-B220-C4271DBA45A9}">
      <selection activeCell="L8" sqref="L8"/>
      <pageMargins left="0.7" right="0.7" top="0.75" bottom="0.75" header="0.3" footer="0.3"/>
      <pageSetup paperSize="9" orientation="portrait" r:id="rId4"/>
    </customSheetView>
  </customSheetViews>
  <pageMargins left="0.7" right="0.7" top="0.75" bottom="0.75" header="0.3" footer="0.3"/>
  <pageSetup paperSize="9" orientation="portrait" r:id="rId5"/>
  <drawing r:id="rId6"/>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4"/>
  <sheetViews>
    <sheetView workbookViewId="0">
      <selection activeCell="D1" sqref="D1"/>
    </sheetView>
  </sheetViews>
  <sheetFormatPr defaultRowHeight="15" x14ac:dyDescent="0.25"/>
  <cols>
    <col min="2" max="2" width="57.5703125" bestFit="1" customWidth="1"/>
    <col min="3" max="3" width="30.7109375" bestFit="1" customWidth="1"/>
    <col min="4" max="4" width="42.140625" bestFit="1" customWidth="1"/>
    <col min="5" max="5" width="15.7109375" bestFit="1" customWidth="1"/>
    <col min="6" max="6" width="23" bestFit="1" customWidth="1"/>
    <col min="7" max="7" width="88.85546875" bestFit="1" customWidth="1"/>
    <col min="8" max="8" width="12.42578125" bestFit="1" customWidth="1"/>
    <col min="9" max="9" width="13.5703125" bestFit="1" customWidth="1"/>
  </cols>
  <sheetData>
    <row r="1" spans="1:9" ht="15.75" x14ac:dyDescent="0.25">
      <c r="A1" s="1370"/>
      <c r="B1" s="2029" t="s">
        <v>55</v>
      </c>
      <c r="C1" s="2274" t="s">
        <v>2667</v>
      </c>
      <c r="D1" s="2694" t="s">
        <v>3868</v>
      </c>
      <c r="E1" s="2110" t="s">
        <v>2685</v>
      </c>
      <c r="F1" s="235"/>
    </row>
    <row r="2" spans="1:9" x14ac:dyDescent="0.25">
      <c r="A2" s="1384"/>
      <c r="B2" s="1384"/>
      <c r="C2" s="1369"/>
      <c r="D2" s="1369"/>
      <c r="E2" s="1369"/>
      <c r="F2" s="78"/>
    </row>
    <row r="3" spans="1:9" ht="15.75" x14ac:dyDescent="0.25">
      <c r="A3" s="1384"/>
      <c r="B3" s="1375" t="s">
        <v>104</v>
      </c>
      <c r="C3" s="1369"/>
      <c r="D3" s="1369"/>
      <c r="E3" s="1369"/>
      <c r="F3" s="78"/>
    </row>
    <row r="4" spans="1:9" ht="15.75" x14ac:dyDescent="0.25">
      <c r="A4" s="10" t="s">
        <v>23</v>
      </c>
      <c r="B4" s="10" t="s">
        <v>14</v>
      </c>
      <c r="C4" s="10" t="s">
        <v>50</v>
      </c>
      <c r="D4" s="10" t="s">
        <v>49</v>
      </c>
      <c r="E4" s="10" t="s">
        <v>13</v>
      </c>
      <c r="F4" s="19" t="s">
        <v>134</v>
      </c>
      <c r="G4" s="19" t="s">
        <v>48</v>
      </c>
      <c r="H4" s="10" t="s">
        <v>132</v>
      </c>
      <c r="I4" s="54" t="s">
        <v>133</v>
      </c>
    </row>
    <row r="5" spans="1:9" ht="15.75" x14ac:dyDescent="0.25">
      <c r="A5" s="10">
        <v>1</v>
      </c>
      <c r="B5" s="10">
        <v>2</v>
      </c>
      <c r="C5" s="10">
        <v>3</v>
      </c>
      <c r="D5" s="19">
        <v>4</v>
      </c>
      <c r="E5" s="19">
        <v>5</v>
      </c>
      <c r="F5" s="10">
        <v>6</v>
      </c>
      <c r="G5" s="10">
        <v>7</v>
      </c>
      <c r="H5" s="54">
        <v>8</v>
      </c>
      <c r="I5" s="54">
        <v>9</v>
      </c>
    </row>
    <row r="6" spans="1:9" x14ac:dyDescent="0.25">
      <c r="A6" s="1489">
        <v>1</v>
      </c>
      <c r="B6" s="1480" t="s">
        <v>167</v>
      </c>
      <c r="C6" s="1480" t="s">
        <v>2668</v>
      </c>
      <c r="D6" s="1480" t="s">
        <v>2554</v>
      </c>
      <c r="E6" s="1490" t="s">
        <v>20</v>
      </c>
      <c r="F6" s="1490" t="s">
        <v>136</v>
      </c>
      <c r="G6" s="1491" t="s">
        <v>2669</v>
      </c>
      <c r="H6" s="1492">
        <v>1</v>
      </c>
      <c r="I6" s="1492">
        <v>30</v>
      </c>
    </row>
    <row r="7" spans="1:9" x14ac:dyDescent="0.25">
      <c r="A7" s="1489">
        <v>2</v>
      </c>
      <c r="B7" s="1480" t="s">
        <v>2670</v>
      </c>
      <c r="C7" s="1480" t="s">
        <v>2671</v>
      </c>
      <c r="D7" s="1480" t="s">
        <v>2672</v>
      </c>
      <c r="E7" s="1490" t="s">
        <v>20</v>
      </c>
      <c r="F7" s="1490" t="s">
        <v>136</v>
      </c>
      <c r="G7" s="1491" t="s">
        <v>2673</v>
      </c>
      <c r="H7" s="1492">
        <v>1</v>
      </c>
      <c r="I7" s="1493">
        <v>10</v>
      </c>
    </row>
    <row r="8" spans="1:9" x14ac:dyDescent="0.25">
      <c r="A8" s="1489">
        <v>3</v>
      </c>
      <c r="B8" s="1480" t="s">
        <v>2674</v>
      </c>
      <c r="C8" s="1480" t="s">
        <v>2675</v>
      </c>
      <c r="D8" s="1480" t="s">
        <v>35</v>
      </c>
      <c r="E8" s="1490" t="s">
        <v>20</v>
      </c>
      <c r="F8" s="1490" t="s">
        <v>136</v>
      </c>
      <c r="G8" s="1491" t="s">
        <v>2676</v>
      </c>
      <c r="H8" s="1493">
        <v>2</v>
      </c>
      <c r="I8" s="1493">
        <v>60</v>
      </c>
    </row>
    <row r="9" spans="1:9" x14ac:dyDescent="0.25">
      <c r="A9" s="1489">
        <v>4</v>
      </c>
      <c r="B9" s="1480" t="s">
        <v>141</v>
      </c>
      <c r="C9" s="1480" t="s">
        <v>479</v>
      </c>
      <c r="D9" s="1480" t="s">
        <v>32</v>
      </c>
      <c r="E9" s="1490" t="s">
        <v>1037</v>
      </c>
      <c r="F9" s="1490" t="s">
        <v>136</v>
      </c>
      <c r="G9" s="1491" t="s">
        <v>3233</v>
      </c>
      <c r="H9" s="1492">
        <v>1</v>
      </c>
      <c r="I9" s="1493">
        <v>110</v>
      </c>
    </row>
    <row r="10" spans="1:9" s="1556" customFormat="1" x14ac:dyDescent="0.25">
      <c r="A10" s="1550">
        <v>5</v>
      </c>
      <c r="B10" s="1551" t="s">
        <v>29</v>
      </c>
      <c r="C10" s="1551" t="s">
        <v>29</v>
      </c>
      <c r="D10" s="1551" t="s">
        <v>31</v>
      </c>
      <c r="E10" s="1552" t="s">
        <v>20</v>
      </c>
      <c r="F10" s="1552" t="s">
        <v>2677</v>
      </c>
      <c r="G10" s="1553" t="s">
        <v>2678</v>
      </c>
      <c r="H10" s="1554">
        <v>20</v>
      </c>
      <c r="I10" s="1555">
        <v>20</v>
      </c>
    </row>
    <row r="11" spans="1:9" s="1556" customFormat="1" x14ac:dyDescent="0.25">
      <c r="A11" s="1550">
        <v>6</v>
      </c>
      <c r="B11" s="1551" t="s">
        <v>28</v>
      </c>
      <c r="C11" s="1551" t="s">
        <v>28</v>
      </c>
      <c r="D11" s="1551" t="s">
        <v>30</v>
      </c>
      <c r="E11" s="1552" t="s">
        <v>20</v>
      </c>
      <c r="F11" s="1552" t="s">
        <v>2677</v>
      </c>
      <c r="G11" s="1553" t="s">
        <v>2679</v>
      </c>
      <c r="H11" s="1554">
        <v>8</v>
      </c>
      <c r="I11" s="1555">
        <v>11</v>
      </c>
    </row>
    <row r="12" spans="1:9" s="1556" customFormat="1" x14ac:dyDescent="0.25">
      <c r="A12" s="1550">
        <v>7</v>
      </c>
      <c r="B12" s="1551" t="s">
        <v>487</v>
      </c>
      <c r="C12" s="1551" t="s">
        <v>204</v>
      </c>
      <c r="D12" s="1551" t="s">
        <v>2136</v>
      </c>
      <c r="E12" s="1557" t="s">
        <v>20</v>
      </c>
      <c r="F12" s="1552" t="s">
        <v>136</v>
      </c>
      <c r="G12" s="1553" t="s">
        <v>2680</v>
      </c>
      <c r="H12" s="1554">
        <v>0</v>
      </c>
      <c r="I12" s="1555">
        <v>250</v>
      </c>
    </row>
    <row r="13" spans="1:9" s="1556" customFormat="1" x14ac:dyDescent="0.25">
      <c r="A13" s="1550">
        <v>8</v>
      </c>
      <c r="B13" s="1551" t="s">
        <v>488</v>
      </c>
      <c r="C13" s="1551" t="s">
        <v>482</v>
      </c>
      <c r="D13" s="1551" t="s">
        <v>2136</v>
      </c>
      <c r="E13" s="1557" t="s">
        <v>20</v>
      </c>
      <c r="F13" s="1552" t="s">
        <v>136</v>
      </c>
      <c r="G13" s="1950" t="s">
        <v>502</v>
      </c>
      <c r="H13" s="1554">
        <v>0</v>
      </c>
      <c r="I13" s="1555">
        <v>12</v>
      </c>
    </row>
    <row r="14" spans="1:9" s="1556" customFormat="1" x14ac:dyDescent="0.25">
      <c r="A14" s="1550">
        <v>9</v>
      </c>
      <c r="B14" s="1551" t="s">
        <v>489</v>
      </c>
      <c r="C14" s="1551" t="s">
        <v>483</v>
      </c>
      <c r="D14" s="1551" t="s">
        <v>2136</v>
      </c>
      <c r="E14" s="1557" t="s">
        <v>20</v>
      </c>
      <c r="F14" s="1552" t="s">
        <v>136</v>
      </c>
      <c r="G14" s="1553" t="s">
        <v>503</v>
      </c>
      <c r="H14" s="1554">
        <v>0</v>
      </c>
      <c r="I14" s="1555">
        <v>250</v>
      </c>
    </row>
    <row r="15" spans="1:9" s="1483" customFormat="1" x14ac:dyDescent="0.25">
      <c r="A15" s="1489">
        <v>10</v>
      </c>
      <c r="B15" s="1549" t="s">
        <v>201</v>
      </c>
      <c r="C15" s="1480" t="s">
        <v>57</v>
      </c>
      <c r="D15" s="1480" t="s">
        <v>51</v>
      </c>
      <c r="E15" s="1487" t="s">
        <v>20</v>
      </c>
      <c r="F15" s="1490" t="s">
        <v>136</v>
      </c>
      <c r="G15" s="1491" t="s">
        <v>147</v>
      </c>
      <c r="H15" s="1488">
        <v>2</v>
      </c>
      <c r="I15" s="1488">
        <v>60</v>
      </c>
    </row>
    <row r="16" spans="1:9" s="1483" customFormat="1" x14ac:dyDescent="0.25">
      <c r="A16" s="1489">
        <v>11</v>
      </c>
      <c r="B16" s="1549" t="s">
        <v>486</v>
      </c>
      <c r="C16" s="1480" t="s">
        <v>2520</v>
      </c>
      <c r="D16" s="1480" t="s">
        <v>26</v>
      </c>
      <c r="E16" s="1490" t="s">
        <v>20</v>
      </c>
      <c r="F16" s="1490" t="s">
        <v>136</v>
      </c>
      <c r="G16" s="1491" t="s">
        <v>2681</v>
      </c>
      <c r="H16" s="1487">
        <v>1</v>
      </c>
      <c r="I16" s="1487">
        <v>60</v>
      </c>
    </row>
    <row r="17" spans="1:9" s="1556" customFormat="1" x14ac:dyDescent="0.25">
      <c r="A17" s="1550">
        <v>12</v>
      </c>
      <c r="B17" s="1551" t="s">
        <v>499</v>
      </c>
      <c r="C17" s="1551" t="s">
        <v>485</v>
      </c>
      <c r="D17" s="1551" t="s">
        <v>2136</v>
      </c>
      <c r="E17" s="1552" t="s">
        <v>22</v>
      </c>
      <c r="F17" s="1558" t="s">
        <v>500</v>
      </c>
      <c r="G17" s="1553"/>
      <c r="H17" s="1554">
        <v>0</v>
      </c>
      <c r="I17" s="1555">
        <v>25</v>
      </c>
    </row>
    <row r="18" spans="1:9" s="1556" customFormat="1" x14ac:dyDescent="0.25">
      <c r="A18" s="1550">
        <v>13</v>
      </c>
      <c r="B18" s="1551" t="s">
        <v>484</v>
      </c>
      <c r="C18" s="1551" t="s">
        <v>484</v>
      </c>
      <c r="D18" s="1551" t="s">
        <v>2136</v>
      </c>
      <c r="E18" s="1552" t="s">
        <v>22</v>
      </c>
      <c r="F18" s="1558" t="s">
        <v>500</v>
      </c>
      <c r="G18" s="1553"/>
      <c r="H18" s="1554">
        <v>1</v>
      </c>
      <c r="I18" s="1555">
        <v>32</v>
      </c>
    </row>
    <row r="19" spans="1:9" s="1483" customFormat="1" x14ac:dyDescent="0.25">
      <c r="A19" s="1485"/>
      <c r="B19" s="1484"/>
      <c r="C19" s="1391"/>
      <c r="D19" s="1391"/>
      <c r="E19" s="230"/>
      <c r="F19" s="230"/>
    </row>
    <row r="20" spans="1:9" x14ac:dyDescent="0.25">
      <c r="A20" s="229"/>
      <c r="B20" s="1369"/>
      <c r="C20" s="1369"/>
      <c r="D20" s="1369"/>
      <c r="E20" s="230"/>
      <c r="F20" s="245"/>
    </row>
    <row r="21" spans="1:9" x14ac:dyDescent="0.25">
      <c r="A21" s="229"/>
      <c r="B21" s="229"/>
      <c r="C21" s="1369"/>
      <c r="D21" s="1369"/>
      <c r="E21" s="1369"/>
      <c r="F21" s="78"/>
    </row>
    <row r="22" spans="1:9" ht="15.75" x14ac:dyDescent="0.25">
      <c r="A22" s="229"/>
      <c r="B22" s="1495" t="s">
        <v>446</v>
      </c>
      <c r="C22" s="1384"/>
      <c r="D22" s="1369"/>
      <c r="E22" s="1369"/>
      <c r="F22" s="1369"/>
    </row>
    <row r="23" spans="1:9" ht="15.75" x14ac:dyDescent="0.25">
      <c r="A23" s="229"/>
      <c r="B23" s="1494" t="s">
        <v>71</v>
      </c>
      <c r="C23" s="1375"/>
      <c r="D23" s="1369"/>
      <c r="E23" s="1369"/>
      <c r="F23" s="1369"/>
    </row>
    <row r="24" spans="1:9" x14ac:dyDescent="0.25">
      <c r="A24" s="229"/>
      <c r="B24" s="1494" t="s">
        <v>447</v>
      </c>
      <c r="C24" s="1384"/>
      <c r="D24" s="1369"/>
      <c r="E24" s="1369"/>
      <c r="F24" s="1369"/>
    </row>
    <row r="25" spans="1:9" x14ac:dyDescent="0.25">
      <c r="A25" s="229"/>
      <c r="B25" s="1494" t="s">
        <v>72</v>
      </c>
      <c r="C25" s="1384"/>
      <c r="D25" s="1369"/>
      <c r="E25" s="1369"/>
      <c r="F25" s="1369"/>
    </row>
    <row r="26" spans="1:9" x14ac:dyDescent="0.25">
      <c r="A26" s="229"/>
      <c r="B26" s="1494" t="s">
        <v>447</v>
      </c>
      <c r="C26" s="1384"/>
      <c r="D26" s="1369"/>
      <c r="E26" s="1369"/>
      <c r="F26" s="1369"/>
    </row>
    <row r="27" spans="1:9" x14ac:dyDescent="0.25">
      <c r="A27" s="229"/>
      <c r="B27" s="1494" t="s">
        <v>73</v>
      </c>
      <c r="C27" s="1384"/>
      <c r="D27" s="1369"/>
      <c r="E27" s="1369"/>
      <c r="F27" s="1369"/>
    </row>
    <row r="28" spans="1:9" x14ac:dyDescent="0.25">
      <c r="A28" s="229"/>
      <c r="B28" s="1494" t="s">
        <v>74</v>
      </c>
      <c r="C28" s="1384"/>
      <c r="D28" s="1369"/>
      <c r="E28" s="1369"/>
      <c r="F28" s="1369"/>
    </row>
    <row r="29" spans="1:9" x14ac:dyDescent="0.25">
      <c r="A29" s="229"/>
      <c r="B29" s="1494" t="s">
        <v>447</v>
      </c>
      <c r="C29" s="1384"/>
      <c r="D29" s="1369"/>
      <c r="E29" s="1369"/>
      <c r="F29" s="1369"/>
    </row>
    <row r="30" spans="1:9" x14ac:dyDescent="0.25">
      <c r="A30" s="229"/>
      <c r="B30" s="1494" t="s">
        <v>448</v>
      </c>
      <c r="C30" s="1384"/>
      <c r="D30" s="1369"/>
      <c r="E30" s="1369"/>
      <c r="F30" s="1369"/>
    </row>
    <row r="31" spans="1:9" x14ac:dyDescent="0.25">
      <c r="A31" s="229"/>
      <c r="B31" s="1496" t="s">
        <v>427</v>
      </c>
      <c r="C31" s="1384"/>
      <c r="D31" s="1369"/>
      <c r="E31" s="1369"/>
      <c r="F31" s="1369"/>
    </row>
    <row r="32" spans="1:9" s="1494" customFormat="1" x14ac:dyDescent="0.25">
      <c r="A32" s="1485"/>
      <c r="B32" s="1496"/>
      <c r="D32" s="1484"/>
      <c r="E32" s="1484"/>
      <c r="F32" s="1484"/>
    </row>
    <row r="33" spans="1:6" s="1494" customFormat="1" ht="15.75" x14ac:dyDescent="0.25">
      <c r="A33" s="1485"/>
      <c r="B33" s="1559" t="s">
        <v>126</v>
      </c>
      <c r="C33" s="1560"/>
      <c r="D33" s="1560"/>
      <c r="E33" s="1484"/>
      <c r="F33" s="1484"/>
    </row>
    <row r="34" spans="1:6" s="1494" customFormat="1" ht="47.25" x14ac:dyDescent="0.25">
      <c r="A34" s="1485"/>
      <c r="B34" s="1561" t="s">
        <v>7</v>
      </c>
      <c r="C34" s="1536" t="s">
        <v>410</v>
      </c>
      <c r="D34" s="1536"/>
      <c r="E34" s="1484"/>
      <c r="F34" s="1484"/>
    </row>
    <row r="35" spans="1:6" s="1494" customFormat="1" ht="15.75" x14ac:dyDescent="0.25">
      <c r="A35" s="1485"/>
      <c r="B35" s="1561" t="s">
        <v>0</v>
      </c>
      <c r="C35" s="1562" t="s">
        <v>15</v>
      </c>
      <c r="D35" s="1562"/>
      <c r="E35" s="1484"/>
      <c r="F35" s="1484"/>
    </row>
    <row r="36" spans="1:6" ht="47.25" x14ac:dyDescent="0.25">
      <c r="A36" s="229"/>
      <c r="B36" s="1561" t="s">
        <v>1</v>
      </c>
      <c r="C36" s="1562" t="s">
        <v>3</v>
      </c>
      <c r="D36" s="1562"/>
      <c r="E36" s="1369"/>
      <c r="F36" s="78"/>
    </row>
    <row r="37" spans="1:6" ht="31.5" x14ac:dyDescent="0.25">
      <c r="A37" s="1384"/>
      <c r="B37" s="1561" t="s">
        <v>2</v>
      </c>
      <c r="C37" s="1563" t="s">
        <v>2686</v>
      </c>
      <c r="D37" s="1563"/>
      <c r="E37" s="1337"/>
      <c r="F37" s="1337"/>
    </row>
    <row r="38" spans="1:6" s="1494" customFormat="1" ht="15.75" x14ac:dyDescent="0.25">
      <c r="B38" s="1565"/>
      <c r="C38" s="1564"/>
      <c r="D38" s="1564"/>
      <c r="E38" s="1337"/>
      <c r="F38" s="1337"/>
    </row>
    <row r="39" spans="1:6" s="1494" customFormat="1" ht="15.75" x14ac:dyDescent="0.25">
      <c r="B39" s="1559" t="s">
        <v>100</v>
      </c>
      <c r="D39" s="1560"/>
      <c r="E39" s="1566"/>
      <c r="F39" s="1337"/>
    </row>
    <row r="40" spans="1:6" s="1494" customFormat="1" ht="15.75" x14ac:dyDescent="0.25">
      <c r="B40" s="1567" t="s">
        <v>105</v>
      </c>
      <c r="C40" s="1567" t="s">
        <v>80</v>
      </c>
      <c r="D40" s="1567" t="s">
        <v>106</v>
      </c>
      <c r="E40" s="1567" t="s">
        <v>6</v>
      </c>
      <c r="F40" s="1337"/>
    </row>
    <row r="41" spans="1:6" s="1494" customFormat="1" ht="31.5" x14ac:dyDescent="0.25">
      <c r="B41" s="1568">
        <v>1</v>
      </c>
      <c r="C41" s="1569" t="s">
        <v>167</v>
      </c>
      <c r="D41" s="1570" t="s">
        <v>515</v>
      </c>
      <c r="E41" s="1571" t="s">
        <v>177</v>
      </c>
      <c r="F41" s="1337"/>
    </row>
    <row r="42" spans="1:6" s="1494" customFormat="1" ht="15.75" x14ac:dyDescent="0.25">
      <c r="B42" s="1568">
        <v>2</v>
      </c>
      <c r="C42" s="1569" t="s">
        <v>2670</v>
      </c>
      <c r="D42" s="1570" t="s">
        <v>331</v>
      </c>
      <c r="E42" s="1571" t="s">
        <v>459</v>
      </c>
      <c r="F42" s="1337"/>
    </row>
    <row r="43" spans="1:6" s="1494" customFormat="1" ht="31.5" x14ac:dyDescent="0.25">
      <c r="B43" s="1568">
        <v>3</v>
      </c>
      <c r="C43" s="1569" t="s">
        <v>2674</v>
      </c>
      <c r="D43" s="1570" t="s">
        <v>515</v>
      </c>
      <c r="E43" s="1571" t="s">
        <v>2687</v>
      </c>
      <c r="F43" s="1337"/>
    </row>
    <row r="44" spans="1:6" s="1494" customFormat="1" ht="31.5" x14ac:dyDescent="0.25">
      <c r="B44" s="1568">
        <v>4</v>
      </c>
      <c r="C44" s="1569" t="s">
        <v>141</v>
      </c>
      <c r="D44" s="1570" t="s">
        <v>515</v>
      </c>
      <c r="E44" s="585" t="s">
        <v>2688</v>
      </c>
      <c r="F44" s="1337"/>
    </row>
    <row r="45" spans="1:6" s="1494" customFormat="1" ht="47.25" x14ac:dyDescent="0.25">
      <c r="B45" s="1568">
        <v>5</v>
      </c>
      <c r="C45" s="1569" t="s">
        <v>29</v>
      </c>
      <c r="D45" s="226" t="s">
        <v>108</v>
      </c>
      <c r="E45" s="585" t="s">
        <v>218</v>
      </c>
      <c r="F45" s="1337"/>
    </row>
    <row r="46" spans="1:6" s="1494" customFormat="1" ht="31.5" x14ac:dyDescent="0.25">
      <c r="B46" s="1568">
        <v>6</v>
      </c>
      <c r="C46" s="1569" t="s">
        <v>28</v>
      </c>
      <c r="D46" s="226" t="s">
        <v>108</v>
      </c>
      <c r="E46" s="1570" t="s">
        <v>217</v>
      </c>
      <c r="F46" s="1337"/>
    </row>
    <row r="47" spans="1:6" s="1494" customFormat="1" ht="47.25" x14ac:dyDescent="0.25">
      <c r="B47" s="1568">
        <v>7</v>
      </c>
      <c r="C47" s="1569" t="s">
        <v>486</v>
      </c>
      <c r="D47" s="1570" t="s">
        <v>515</v>
      </c>
      <c r="E47" s="1570" t="s">
        <v>110</v>
      </c>
      <c r="F47" s="1337"/>
    </row>
    <row r="48" spans="1:6" s="1494" customFormat="1" ht="15.75" x14ac:dyDescent="0.25">
      <c r="B48" s="1568">
        <v>8</v>
      </c>
      <c r="C48" s="1569" t="s">
        <v>39</v>
      </c>
      <c r="D48" s="226" t="s">
        <v>2689</v>
      </c>
      <c r="E48" s="1366">
        <v>999999.99</v>
      </c>
      <c r="F48" s="1337"/>
    </row>
    <row r="49" spans="1:6" s="1494" customFormat="1" ht="15.75" x14ac:dyDescent="0.25">
      <c r="B49" s="1565"/>
      <c r="C49" s="1564"/>
      <c r="D49" s="1564"/>
      <c r="E49" s="1337"/>
      <c r="F49" s="1337"/>
    </row>
    <row r="50" spans="1:6" ht="16.5" thickBot="1" x14ac:dyDescent="0.3">
      <c r="A50" s="1384"/>
      <c r="B50" s="1375" t="s">
        <v>111</v>
      </c>
      <c r="C50" s="1338"/>
      <c r="D50" s="1338"/>
      <c r="E50" s="1337"/>
      <c r="F50" s="1337"/>
    </row>
    <row r="51" spans="1:6" ht="16.5" thickBot="1" x14ac:dyDescent="0.3">
      <c r="A51" s="1384"/>
      <c r="B51" s="1434" t="s">
        <v>426</v>
      </c>
      <c r="C51" s="2732" t="s">
        <v>421</v>
      </c>
      <c r="D51" s="2733"/>
      <c r="E51" s="2734"/>
      <c r="F51" s="1384"/>
    </row>
    <row r="52" spans="1:6" ht="15.75" x14ac:dyDescent="0.25">
      <c r="A52" s="1384"/>
      <c r="B52" s="1435"/>
      <c r="C52" s="1351" t="s">
        <v>418</v>
      </c>
      <c r="D52" s="1352" t="s">
        <v>419</v>
      </c>
      <c r="E52" s="1353" t="s">
        <v>420</v>
      </c>
      <c r="F52" s="1384"/>
    </row>
    <row r="53" spans="1:6" ht="15.75" x14ac:dyDescent="0.25">
      <c r="A53" s="1384"/>
      <c r="B53" s="1435"/>
      <c r="C53" s="1498" t="s">
        <v>411</v>
      </c>
      <c r="D53" s="1497" t="s">
        <v>412</v>
      </c>
      <c r="E53" s="1499" t="s">
        <v>428</v>
      </c>
      <c r="F53" s="1384"/>
    </row>
    <row r="54" spans="1:6" ht="31.5" x14ac:dyDescent="0.25">
      <c r="A54" s="1384"/>
      <c r="B54" s="1435"/>
      <c r="C54" s="1498" t="s">
        <v>413</v>
      </c>
      <c r="D54" s="1497" t="s">
        <v>414</v>
      </c>
      <c r="E54" s="1499" t="s">
        <v>429</v>
      </c>
      <c r="F54" s="1384"/>
    </row>
    <row r="55" spans="1:6" ht="63" x14ac:dyDescent="0.25">
      <c r="A55" s="1384"/>
      <c r="B55" s="1435"/>
      <c r="C55" s="2735" t="s">
        <v>415</v>
      </c>
      <c r="D55" s="1497" t="s">
        <v>435</v>
      </c>
      <c r="E55" s="2736" t="s">
        <v>425</v>
      </c>
      <c r="F55" s="1384"/>
    </row>
    <row r="56" spans="1:6" ht="31.5" x14ac:dyDescent="0.25">
      <c r="A56" s="1384"/>
      <c r="B56" s="1435"/>
      <c r="C56" s="2735"/>
      <c r="D56" s="1503" t="s">
        <v>436</v>
      </c>
      <c r="E56" s="2736"/>
      <c r="F56" s="1384"/>
    </row>
    <row r="57" spans="1:6" ht="31.5" x14ac:dyDescent="0.25">
      <c r="A57" s="1384"/>
      <c r="B57" s="1435"/>
      <c r="C57" s="1498" t="s">
        <v>416</v>
      </c>
      <c r="D57" s="1497" t="s">
        <v>434</v>
      </c>
      <c r="E57" s="1499" t="s">
        <v>424</v>
      </c>
      <c r="F57" s="1384"/>
    </row>
    <row r="58" spans="1:6" ht="16.5" thickBot="1" x14ac:dyDescent="0.3">
      <c r="A58" s="1384"/>
      <c r="B58" s="1436"/>
      <c r="C58" s="1500" t="s">
        <v>417</v>
      </c>
      <c r="D58" s="1501" t="s">
        <v>422</v>
      </c>
      <c r="E58" s="1502" t="s">
        <v>423</v>
      </c>
      <c r="F58" s="1384"/>
    </row>
    <row r="59" spans="1:6" ht="16.5" thickBot="1" x14ac:dyDescent="0.3">
      <c r="A59" s="1384"/>
      <c r="B59" s="1429" t="s">
        <v>7</v>
      </c>
      <c r="C59" s="1432" t="s">
        <v>438</v>
      </c>
      <c r="D59" s="1432"/>
      <c r="E59" s="1433"/>
      <c r="F59" s="1384"/>
    </row>
    <row r="60" spans="1:6" ht="15.75" x14ac:dyDescent="0.25">
      <c r="A60" s="1384"/>
      <c r="B60" s="1430"/>
      <c r="C60" s="1482" t="s">
        <v>418</v>
      </c>
      <c r="D60" s="1478" t="s">
        <v>419</v>
      </c>
      <c r="E60" s="1481" t="s">
        <v>420</v>
      </c>
      <c r="F60" s="1384"/>
    </row>
    <row r="61" spans="1:6" ht="15.75" x14ac:dyDescent="0.25">
      <c r="A61" s="1384"/>
      <c r="B61" s="1430"/>
      <c r="C61" s="1486" t="s">
        <v>430</v>
      </c>
      <c r="D61" s="1505" t="s">
        <v>439</v>
      </c>
      <c r="E61" s="1506"/>
      <c r="F61" s="1384"/>
    </row>
    <row r="62" spans="1:6" ht="31.5" x14ac:dyDescent="0.25">
      <c r="A62" s="1384"/>
      <c r="B62" s="1430"/>
      <c r="C62" s="1486" t="s">
        <v>415</v>
      </c>
      <c r="D62" s="1505" t="s">
        <v>437</v>
      </c>
      <c r="E62" s="1506"/>
      <c r="F62" s="1384"/>
    </row>
    <row r="63" spans="1:6" ht="15.75" x14ac:dyDescent="0.25">
      <c r="A63" s="1384"/>
      <c r="B63" s="1430"/>
      <c r="C63" s="1479" t="s">
        <v>431</v>
      </c>
      <c r="D63" s="1504" t="s">
        <v>97</v>
      </c>
      <c r="E63" s="1507" t="s">
        <v>432</v>
      </c>
      <c r="F63" s="1384"/>
    </row>
    <row r="64" spans="1:6" ht="15.75" x14ac:dyDescent="0.25">
      <c r="A64" s="1384"/>
      <c r="B64" s="1430"/>
      <c r="C64" s="1479" t="s">
        <v>417</v>
      </c>
      <c r="D64" s="1504" t="s">
        <v>422</v>
      </c>
      <c r="E64" s="1507" t="s">
        <v>423</v>
      </c>
      <c r="F64" s="1384"/>
    </row>
    <row r="65" spans="1:6" ht="16.5" thickBot="1" x14ac:dyDescent="0.3">
      <c r="A65" s="1384"/>
      <c r="B65" s="1431"/>
      <c r="C65" s="1508" t="s">
        <v>15</v>
      </c>
      <c r="D65" s="1509" t="s">
        <v>433</v>
      </c>
      <c r="E65" s="1510"/>
      <c r="F65" s="1384"/>
    </row>
    <row r="66" spans="1:6" ht="15.75" customHeight="1" x14ac:dyDescent="0.25">
      <c r="A66" s="1384"/>
      <c r="B66" s="1344" t="s">
        <v>1</v>
      </c>
      <c r="C66" s="2720" t="s">
        <v>3</v>
      </c>
      <c r="D66" s="2721"/>
      <c r="E66" s="2722"/>
      <c r="F66" s="1384"/>
    </row>
    <row r="67" spans="1:6" ht="16.5" customHeight="1" thickBot="1" x14ac:dyDescent="0.3">
      <c r="A67" s="1384"/>
      <c r="B67" s="1345" t="s">
        <v>2</v>
      </c>
      <c r="C67" s="2723" t="s">
        <v>16</v>
      </c>
      <c r="D67" s="2724"/>
      <c r="E67" s="2725"/>
      <c r="F67" s="1384"/>
    </row>
    <row r="68" spans="1:6" ht="15.75" x14ac:dyDescent="0.25">
      <c r="A68" s="1384"/>
      <c r="B68" s="1369"/>
      <c r="C68" s="1377"/>
      <c r="D68" s="1377"/>
      <c r="E68" s="242"/>
      <c r="F68" s="1384"/>
    </row>
    <row r="69" spans="1:6" x14ac:dyDescent="0.25">
      <c r="A69" s="1384"/>
      <c r="B69" s="1384"/>
      <c r="C69" s="1384"/>
      <c r="D69" s="1384"/>
      <c r="E69" s="1384"/>
      <c r="F69" s="1384"/>
    </row>
    <row r="70" spans="1:6" ht="15.75" x14ac:dyDescent="0.25">
      <c r="A70" s="1384"/>
      <c r="B70" s="1375" t="s">
        <v>100</v>
      </c>
      <c r="C70" s="1369"/>
      <c r="D70" s="1369"/>
      <c r="E70" s="1376"/>
      <c r="F70" s="1377"/>
    </row>
    <row r="71" spans="1:6" x14ac:dyDescent="0.25">
      <c r="A71" s="1384"/>
      <c r="B71" s="1368" t="s">
        <v>105</v>
      </c>
      <c r="C71" s="1389" t="s">
        <v>80</v>
      </c>
      <c r="D71" s="1389" t="s">
        <v>144</v>
      </c>
      <c r="E71" s="1389" t="s">
        <v>106</v>
      </c>
      <c r="F71" s="305"/>
    </row>
    <row r="72" spans="1:6" ht="15.75" x14ac:dyDescent="0.25">
      <c r="A72" s="1384"/>
      <c r="B72" s="1516" t="s">
        <v>76</v>
      </c>
      <c r="C72" s="1517" t="s">
        <v>69</v>
      </c>
      <c r="D72" s="1518" t="s">
        <v>8</v>
      </c>
      <c r="E72" s="1521" t="s">
        <v>113</v>
      </c>
      <c r="F72" s="44"/>
    </row>
    <row r="73" spans="1:6" ht="15.75" x14ac:dyDescent="0.25">
      <c r="A73" s="1384"/>
      <c r="B73" s="1516" t="s">
        <v>81</v>
      </c>
      <c r="C73" s="1517" t="s">
        <v>70</v>
      </c>
      <c r="D73" s="1518" t="s">
        <v>8</v>
      </c>
      <c r="E73" s="1521" t="s">
        <v>113</v>
      </c>
      <c r="F73" s="44"/>
    </row>
    <row r="74" spans="1:6" ht="15.75" x14ac:dyDescent="0.25">
      <c r="A74" s="1384"/>
      <c r="B74" s="1516" t="s">
        <v>82</v>
      </c>
      <c r="C74" s="1519" t="s">
        <v>18</v>
      </c>
      <c r="D74" s="1520" t="s">
        <v>8</v>
      </c>
      <c r="E74" s="1521" t="s">
        <v>113</v>
      </c>
      <c r="F74" s="45"/>
    </row>
    <row r="75" spans="1:6" ht="15.75" x14ac:dyDescent="0.25">
      <c r="A75" s="1384"/>
      <c r="B75" s="1516" t="s">
        <v>83</v>
      </c>
      <c r="C75" s="1522" t="s">
        <v>19</v>
      </c>
      <c r="D75" s="1523" t="s">
        <v>8</v>
      </c>
      <c r="E75" s="1521" t="s">
        <v>113</v>
      </c>
      <c r="F75" s="238"/>
    </row>
    <row r="76" spans="1:6" ht="30" x14ac:dyDescent="0.25">
      <c r="A76" s="1384"/>
      <c r="B76" s="1516" t="s">
        <v>84</v>
      </c>
      <c r="C76" s="1522" t="s">
        <v>24</v>
      </c>
      <c r="D76" s="1523" t="s">
        <v>8</v>
      </c>
      <c r="E76" s="1521" t="s">
        <v>113</v>
      </c>
      <c r="F76" s="238"/>
    </row>
    <row r="77" spans="1:6" ht="15.75" x14ac:dyDescent="0.25">
      <c r="A77" s="1384"/>
      <c r="B77" s="1516" t="s">
        <v>85</v>
      </c>
      <c r="C77" s="1522" t="s">
        <v>167</v>
      </c>
      <c r="D77" s="1524" t="s">
        <v>8</v>
      </c>
      <c r="E77" s="1521" t="s">
        <v>115</v>
      </c>
      <c r="F77" s="238"/>
    </row>
    <row r="78" spans="1:6" ht="15.75" x14ac:dyDescent="0.25">
      <c r="A78" s="1384"/>
      <c r="B78" s="1516" t="s">
        <v>86</v>
      </c>
      <c r="C78" s="1522" t="s">
        <v>2670</v>
      </c>
      <c r="D78" s="1524" t="s">
        <v>8</v>
      </c>
      <c r="E78" s="1521" t="s">
        <v>115</v>
      </c>
      <c r="F78" s="238"/>
    </row>
    <row r="79" spans="1:6" ht="15.75" x14ac:dyDescent="0.25">
      <c r="A79" s="1384"/>
      <c r="B79" s="1516" t="s">
        <v>87</v>
      </c>
      <c r="C79" s="1522" t="s">
        <v>2674</v>
      </c>
      <c r="D79" s="1524" t="s">
        <v>8</v>
      </c>
      <c r="E79" s="1521" t="s">
        <v>115</v>
      </c>
      <c r="F79" s="238"/>
    </row>
    <row r="80" spans="1:6" ht="15.75" x14ac:dyDescent="0.25">
      <c r="A80" s="1384"/>
      <c r="B80" s="1516" t="s">
        <v>88</v>
      </c>
      <c r="C80" s="1522" t="s">
        <v>141</v>
      </c>
      <c r="D80" s="1524" t="s">
        <v>12</v>
      </c>
      <c r="E80" s="1521" t="s">
        <v>115</v>
      </c>
      <c r="F80" s="238"/>
    </row>
    <row r="81" spans="1:6" ht="15.75" x14ac:dyDescent="0.25">
      <c r="A81" s="1384"/>
      <c r="B81" s="1516" t="s">
        <v>89</v>
      </c>
      <c r="C81" s="1522" t="s">
        <v>29</v>
      </c>
      <c r="D81" s="1524" t="s">
        <v>8</v>
      </c>
      <c r="E81" s="1521" t="s">
        <v>117</v>
      </c>
      <c r="F81" s="238"/>
    </row>
    <row r="82" spans="1:6" ht="15.75" x14ac:dyDescent="0.25">
      <c r="A82" s="1384"/>
      <c r="B82" s="2074" t="s">
        <v>90</v>
      </c>
      <c r="C82" s="2075" t="s">
        <v>28</v>
      </c>
      <c r="D82" s="2076" t="s">
        <v>8</v>
      </c>
      <c r="E82" s="2077" t="s">
        <v>117</v>
      </c>
      <c r="F82" s="238"/>
    </row>
    <row r="83" spans="1:6" ht="15.75" x14ac:dyDescent="0.25">
      <c r="A83" s="1384"/>
      <c r="B83" s="2074" t="s">
        <v>102</v>
      </c>
      <c r="C83" s="2075" t="s">
        <v>201</v>
      </c>
      <c r="D83" s="2076" t="s">
        <v>8</v>
      </c>
      <c r="E83" s="2077" t="s">
        <v>115</v>
      </c>
      <c r="F83" s="238"/>
    </row>
    <row r="84" spans="1:6" ht="15.75" x14ac:dyDescent="0.25">
      <c r="A84" s="1384"/>
      <c r="B84" s="1516" t="s">
        <v>103</v>
      </c>
      <c r="C84" s="1522" t="s">
        <v>486</v>
      </c>
      <c r="D84" s="1524" t="s">
        <v>8</v>
      </c>
      <c r="E84" s="1521" t="s">
        <v>115</v>
      </c>
      <c r="F84" s="238"/>
    </row>
    <row r="85" spans="1:6" ht="15.75" x14ac:dyDescent="0.25">
      <c r="A85" s="1384"/>
      <c r="B85" s="1511" t="s">
        <v>122</v>
      </c>
      <c r="C85" s="1522" t="s">
        <v>9</v>
      </c>
      <c r="D85" s="1514" t="s">
        <v>8</v>
      </c>
      <c r="E85" s="1521" t="s">
        <v>117</v>
      </c>
      <c r="F85" s="238"/>
    </row>
    <row r="86" spans="1:6" ht="15.75" x14ac:dyDescent="0.25">
      <c r="A86" s="1384"/>
      <c r="B86" s="1511" t="s">
        <v>123</v>
      </c>
      <c r="C86" s="1522" t="s">
        <v>10</v>
      </c>
      <c r="D86" s="1514" t="s">
        <v>8</v>
      </c>
      <c r="E86" s="1521" t="s">
        <v>117</v>
      </c>
      <c r="F86" s="238"/>
    </row>
    <row r="87" spans="1:6" ht="15.75" x14ac:dyDescent="0.25">
      <c r="A87" s="1384"/>
      <c r="B87" s="1511" t="s">
        <v>127</v>
      </c>
      <c r="C87" s="1522" t="s">
        <v>11</v>
      </c>
      <c r="D87" s="1514" t="s">
        <v>8</v>
      </c>
      <c r="E87" s="1521" t="s">
        <v>117</v>
      </c>
      <c r="F87" s="238"/>
    </row>
    <row r="88" spans="1:6" ht="15.75" x14ac:dyDescent="0.25">
      <c r="A88" s="1384"/>
      <c r="B88" s="1511" t="s">
        <v>91</v>
      </c>
      <c r="C88" s="1522" t="s">
        <v>92</v>
      </c>
      <c r="D88" s="1514" t="s">
        <v>8</v>
      </c>
      <c r="E88" s="1521" t="s">
        <v>115</v>
      </c>
      <c r="F88" s="238"/>
    </row>
    <row r="89" spans="1:6" ht="15.75" x14ac:dyDescent="0.25">
      <c r="A89" s="1384"/>
      <c r="B89" s="1511" t="s">
        <v>77</v>
      </c>
      <c r="C89" s="1522" t="s">
        <v>93</v>
      </c>
      <c r="D89" s="1514" t="s">
        <v>8</v>
      </c>
      <c r="E89" s="1521" t="s">
        <v>113</v>
      </c>
      <c r="F89" s="78"/>
    </row>
    <row r="90" spans="1:6" ht="15.75" x14ac:dyDescent="0.25">
      <c r="A90" s="1384"/>
      <c r="B90" s="1511" t="s">
        <v>78</v>
      </c>
      <c r="C90" s="1522" t="s">
        <v>94</v>
      </c>
      <c r="D90" s="1514" t="s">
        <v>8</v>
      </c>
      <c r="E90" s="1521" t="s">
        <v>113</v>
      </c>
      <c r="F90" s="306"/>
    </row>
    <row r="91" spans="1:6" ht="15.75" x14ac:dyDescent="0.25">
      <c r="A91" s="1384"/>
      <c r="B91" s="1511" t="s">
        <v>79</v>
      </c>
      <c r="C91" s="1522" t="s">
        <v>95</v>
      </c>
      <c r="D91" s="1514" t="s">
        <v>8</v>
      </c>
      <c r="E91" s="1521" t="s">
        <v>113</v>
      </c>
      <c r="F91" s="230"/>
    </row>
    <row r="92" spans="1:6" ht="15.75" x14ac:dyDescent="0.25">
      <c r="A92" s="1384"/>
      <c r="B92" s="1511" t="s">
        <v>98</v>
      </c>
      <c r="C92" s="1522" t="s">
        <v>96</v>
      </c>
      <c r="D92" s="1514" t="s">
        <v>8</v>
      </c>
      <c r="E92" s="1521" t="s">
        <v>113</v>
      </c>
      <c r="F92" s="230"/>
    </row>
    <row r="93" spans="1:6" ht="15.75" x14ac:dyDescent="0.25">
      <c r="A93" s="1384"/>
      <c r="B93" s="1512" t="s">
        <v>99</v>
      </c>
      <c r="C93" s="1522" t="s">
        <v>97</v>
      </c>
      <c r="D93" s="1515" t="s">
        <v>8</v>
      </c>
      <c r="E93" s="1521" t="s">
        <v>113</v>
      </c>
      <c r="F93" s="230"/>
    </row>
    <row r="94" spans="1:6" ht="15.75" x14ac:dyDescent="0.25">
      <c r="A94" s="1384"/>
      <c r="B94" s="1512" t="s">
        <v>327</v>
      </c>
      <c r="C94" s="1522" t="s">
        <v>328</v>
      </c>
      <c r="D94" s="1513" t="s">
        <v>8</v>
      </c>
      <c r="E94" s="1521" t="s">
        <v>113</v>
      </c>
      <c r="F94" s="1384"/>
    </row>
    <row r="95" spans="1:6" x14ac:dyDescent="0.25">
      <c r="A95" s="1384"/>
      <c r="B95" s="1384"/>
      <c r="C95" s="1384"/>
      <c r="D95" s="1384"/>
      <c r="E95" s="1384"/>
      <c r="F95" s="1384"/>
    </row>
    <row r="96" spans="1:6" x14ac:dyDescent="0.25">
      <c r="A96" s="1384"/>
      <c r="B96" s="1384"/>
      <c r="C96" s="1384"/>
      <c r="D96" s="1384"/>
      <c r="E96" s="1384"/>
      <c r="F96" s="1384"/>
    </row>
    <row r="97" spans="1:6" x14ac:dyDescent="0.25">
      <c r="A97" s="1384"/>
      <c r="B97" s="1384"/>
      <c r="C97" s="1384"/>
      <c r="D97" s="1384"/>
      <c r="E97" s="1384"/>
      <c r="F97" s="1384"/>
    </row>
    <row r="98" spans="1:6" x14ac:dyDescent="0.25">
      <c r="A98" s="1384"/>
      <c r="B98" s="1384"/>
      <c r="C98" s="1384"/>
      <c r="D98" s="1384"/>
      <c r="E98" s="1384"/>
      <c r="F98" s="1384"/>
    </row>
    <row r="99" spans="1:6" x14ac:dyDescent="0.25">
      <c r="A99" s="1384"/>
      <c r="B99" s="1384"/>
      <c r="C99" s="1384"/>
      <c r="D99" s="1384"/>
      <c r="E99" s="1384"/>
      <c r="F99" s="1384"/>
    </row>
    <row r="100" spans="1:6" x14ac:dyDescent="0.25">
      <c r="A100" s="1384"/>
      <c r="B100" s="1384"/>
      <c r="C100" s="1384"/>
      <c r="D100" s="1384"/>
      <c r="E100" s="1384"/>
      <c r="F100" s="1384"/>
    </row>
    <row r="101" spans="1:6" x14ac:dyDescent="0.25">
      <c r="A101" s="1384"/>
      <c r="B101" s="1384"/>
      <c r="C101" s="1384"/>
      <c r="D101" s="1384"/>
      <c r="E101" s="1384"/>
      <c r="F101" s="1384"/>
    </row>
    <row r="102" spans="1:6" x14ac:dyDescent="0.25">
      <c r="A102" s="1384"/>
      <c r="B102" s="1384"/>
      <c r="C102" s="1384"/>
      <c r="D102" s="1384"/>
      <c r="E102" s="1384"/>
      <c r="F102" s="1384"/>
    </row>
    <row r="103" spans="1:6" x14ac:dyDescent="0.25">
      <c r="A103" s="1384"/>
      <c r="B103" s="1384"/>
      <c r="C103" s="1384"/>
      <c r="D103" s="1384"/>
      <c r="E103" s="1384"/>
      <c r="F103" s="1384"/>
    </row>
    <row r="104" spans="1:6" x14ac:dyDescent="0.25">
      <c r="A104" s="1384"/>
      <c r="B104" s="1384"/>
      <c r="C104" s="1384"/>
      <c r="D104" s="1384"/>
      <c r="E104" s="1384"/>
      <c r="F104" s="1384"/>
    </row>
    <row r="105" spans="1:6" x14ac:dyDescent="0.25">
      <c r="A105" s="1384"/>
      <c r="B105" s="1384"/>
      <c r="C105" s="1384"/>
      <c r="D105" s="1384"/>
      <c r="E105" s="1384"/>
      <c r="F105" s="1384"/>
    </row>
    <row r="106" spans="1:6" x14ac:dyDescent="0.25">
      <c r="A106" s="1384"/>
      <c r="B106" s="1384"/>
      <c r="C106" s="1384"/>
      <c r="D106" s="1384"/>
      <c r="E106" s="1384"/>
      <c r="F106" s="1384"/>
    </row>
    <row r="107" spans="1:6" x14ac:dyDescent="0.25">
      <c r="A107" s="1384"/>
      <c r="B107" s="1384"/>
      <c r="C107" s="1384"/>
      <c r="D107" s="1384"/>
      <c r="E107" s="1384"/>
      <c r="F107" s="1384"/>
    </row>
    <row r="108" spans="1:6" x14ac:dyDescent="0.25">
      <c r="A108" s="1384"/>
      <c r="B108" s="1384"/>
      <c r="C108" s="1384"/>
      <c r="D108" s="1384"/>
      <c r="E108" s="1384"/>
      <c r="F108" s="1384"/>
    </row>
    <row r="109" spans="1:6" x14ac:dyDescent="0.25">
      <c r="A109" s="1384"/>
      <c r="B109" s="1384"/>
      <c r="C109" s="1384"/>
      <c r="D109" s="1384"/>
      <c r="E109" s="1384"/>
      <c r="F109" s="1384"/>
    </row>
    <row r="110" spans="1:6" x14ac:dyDescent="0.25">
      <c r="A110" s="1384"/>
      <c r="B110" s="1384"/>
      <c r="C110" s="1384"/>
      <c r="D110" s="1384"/>
      <c r="E110" s="1384"/>
      <c r="F110" s="1384"/>
    </row>
    <row r="111" spans="1:6" x14ac:dyDescent="0.25">
      <c r="A111" s="1384"/>
      <c r="B111" s="1384"/>
      <c r="C111" s="1384"/>
      <c r="D111" s="1384"/>
      <c r="E111" s="1384"/>
      <c r="F111" s="1384"/>
    </row>
    <row r="112" spans="1:6" x14ac:dyDescent="0.25">
      <c r="A112" s="1384"/>
      <c r="B112" s="1384"/>
      <c r="C112" s="1384"/>
      <c r="D112" s="1384"/>
      <c r="E112" s="1384"/>
      <c r="F112" s="1384"/>
    </row>
    <row r="113" spans="1:6" x14ac:dyDescent="0.25">
      <c r="A113" s="1384"/>
      <c r="B113" s="1384"/>
      <c r="C113" s="1384"/>
      <c r="D113" s="1384"/>
      <c r="E113" s="1384"/>
      <c r="F113" s="1384"/>
    </row>
    <row r="114" spans="1:6" x14ac:dyDescent="0.25">
      <c r="A114" s="1384"/>
      <c r="B114" s="1384"/>
      <c r="C114" s="1384"/>
      <c r="D114" s="1384"/>
      <c r="E114" s="1384"/>
      <c r="F114" s="1384"/>
    </row>
    <row r="115" spans="1:6" x14ac:dyDescent="0.25">
      <c r="A115" s="1384"/>
      <c r="B115" s="1384"/>
      <c r="C115" s="1384"/>
      <c r="D115" s="1384"/>
      <c r="E115" s="1384"/>
      <c r="F115" s="1384"/>
    </row>
    <row r="116" spans="1:6" x14ac:dyDescent="0.25">
      <c r="A116" s="1384"/>
      <c r="B116" s="1384"/>
      <c r="C116" s="1384"/>
      <c r="D116" s="1384"/>
      <c r="E116" s="1384"/>
      <c r="F116" s="1384"/>
    </row>
    <row r="117" spans="1:6" x14ac:dyDescent="0.25">
      <c r="A117" s="1384"/>
      <c r="B117" s="1384"/>
      <c r="C117" s="1384"/>
      <c r="D117" s="1384"/>
      <c r="E117" s="1384"/>
      <c r="F117" s="1384"/>
    </row>
    <row r="118" spans="1:6" x14ac:dyDescent="0.25">
      <c r="A118" s="1384"/>
      <c r="B118" s="1384"/>
      <c r="C118" s="1384"/>
      <c r="D118" s="1384"/>
      <c r="E118" s="1384"/>
      <c r="F118" s="1384"/>
    </row>
    <row r="119" spans="1:6" x14ac:dyDescent="0.25">
      <c r="A119" s="1384"/>
      <c r="B119" s="1384"/>
      <c r="C119" s="1384"/>
      <c r="D119" s="1384"/>
      <c r="E119" s="1384"/>
      <c r="F119" s="1384"/>
    </row>
    <row r="120" spans="1:6" x14ac:dyDescent="0.25">
      <c r="A120" s="1384"/>
      <c r="B120" s="1384"/>
      <c r="C120" s="1384"/>
      <c r="D120" s="1384"/>
      <c r="E120" s="1384"/>
      <c r="F120" s="1384"/>
    </row>
    <row r="121" spans="1:6" x14ac:dyDescent="0.25">
      <c r="A121" s="1384"/>
      <c r="B121" s="1384"/>
      <c r="C121" s="1384"/>
      <c r="D121" s="1384"/>
      <c r="E121" s="1384"/>
      <c r="F121" s="1384"/>
    </row>
    <row r="122" spans="1:6" x14ac:dyDescent="0.25">
      <c r="A122" s="1384"/>
      <c r="B122" s="1384"/>
      <c r="C122" s="1384"/>
      <c r="D122" s="1384"/>
      <c r="E122" s="1384"/>
      <c r="F122" s="1384"/>
    </row>
    <row r="123" spans="1:6" x14ac:dyDescent="0.25">
      <c r="A123" s="1384"/>
      <c r="B123" s="1384"/>
      <c r="C123" s="1384"/>
      <c r="D123" s="1384"/>
      <c r="E123" s="1384"/>
      <c r="F123" s="1384"/>
    </row>
    <row r="124" spans="1:6" x14ac:dyDescent="0.25">
      <c r="A124" s="1384"/>
      <c r="B124" s="1384"/>
      <c r="C124" s="1384"/>
      <c r="D124" s="1384"/>
      <c r="E124" s="1384"/>
      <c r="F124" s="1384"/>
    </row>
  </sheetData>
  <customSheetViews>
    <customSheetView guid="{BDB3987C-304F-4C5E-88C8-B6CD8BE3B75A}">
      <selection activeCell="D1" sqref="D1"/>
      <pageMargins left="0.7" right="0.7" top="0.75" bottom="0.75" header="0.3" footer="0.3"/>
    </customSheetView>
    <customSheetView guid="{5F15AA57-43AF-4FDA-BB0C-89875773E835}">
      <selection activeCell="G24" sqref="G24"/>
      <pageMargins left="0.7" right="0.7" top="0.75" bottom="0.75" header="0.3" footer="0.3"/>
    </customSheetView>
    <customSheetView guid="{1DC16CFA-BCC8-4357-A087-8E24C39F2748}">
      <selection activeCell="C18" sqref="C6:C18"/>
      <pageMargins left="0.7" right="0.7" top="0.75" bottom="0.75" header="0.3" footer="0.3"/>
    </customSheetView>
    <customSheetView guid="{C443271B-2343-4AD0-AE07-CF81FE1C8F4F}">
      <selection activeCell="A50" sqref="A50:XFD50"/>
      <pageMargins left="0.7" right="0.7" top="0.75" bottom="0.75" header="0.3" footer="0.3"/>
    </customSheetView>
    <customSheetView guid="{C8CF729D-296D-4750-B220-C4271DBA45A9}">
      <selection activeCell="G24" sqref="G24"/>
      <pageMargins left="0.7" right="0.7" top="0.75" bottom="0.75" header="0.3" footer="0.3"/>
    </customSheetView>
  </customSheetViews>
  <mergeCells count="5">
    <mergeCell ref="C66:E66"/>
    <mergeCell ref="C67:E67"/>
    <mergeCell ref="C51:E51"/>
    <mergeCell ref="C55:C56"/>
    <mergeCell ref="E55:E56"/>
  </mergeCells>
  <pageMargins left="0.7" right="0.7" top="0.75" bottom="0.75" header="0.3" footer="0.3"/>
  <drawing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74"/>
  <sheetViews>
    <sheetView workbookViewId="0">
      <selection activeCell="D1" sqref="D1:E1"/>
    </sheetView>
  </sheetViews>
  <sheetFormatPr defaultRowHeight="15" x14ac:dyDescent="0.25"/>
  <cols>
    <col min="1" max="1" width="14" customWidth="1"/>
    <col min="2" max="2" width="39.28515625" customWidth="1"/>
    <col min="3" max="3" width="16.5703125" customWidth="1"/>
    <col min="4" max="4" width="26.140625" customWidth="1"/>
    <col min="5" max="5" width="25.85546875" customWidth="1"/>
    <col min="6" max="6" width="16.5703125" customWidth="1"/>
    <col min="7" max="7" width="18.5703125" customWidth="1"/>
    <col min="8" max="8" width="19" customWidth="1"/>
  </cols>
  <sheetData>
    <row r="1" spans="1:8" ht="15.75" x14ac:dyDescent="0.25">
      <c r="A1" s="513"/>
      <c r="B1" s="2513" t="s">
        <v>55</v>
      </c>
      <c r="C1" s="2514" t="s">
        <v>2344</v>
      </c>
      <c r="D1" s="2029" t="s">
        <v>3868</v>
      </c>
      <c r="E1" s="2029"/>
    </row>
    <row r="2" spans="1:8" ht="15.75" thickBot="1" x14ac:dyDescent="0.3"/>
    <row r="3" spans="1:8" ht="15.75" thickBot="1" x14ac:dyDescent="0.3">
      <c r="A3" s="1178" t="s">
        <v>23</v>
      </c>
      <c r="B3" s="1172" t="s">
        <v>2161</v>
      </c>
      <c r="C3" s="1172" t="s">
        <v>2159</v>
      </c>
      <c r="D3" s="1178" t="s">
        <v>2160</v>
      </c>
      <c r="E3" s="1172" t="s">
        <v>875</v>
      </c>
      <c r="F3" s="1178" t="s">
        <v>2342</v>
      </c>
      <c r="G3" s="1178" t="s">
        <v>2345</v>
      </c>
      <c r="H3" s="1172" t="s">
        <v>13</v>
      </c>
    </row>
    <row r="4" spans="1:8" x14ac:dyDescent="0.25">
      <c r="A4" s="1173">
        <v>1</v>
      </c>
      <c r="B4" s="1176" t="s">
        <v>2346</v>
      </c>
      <c r="C4" s="1176" t="s">
        <v>2347</v>
      </c>
      <c r="D4" s="1173" t="s">
        <v>20</v>
      </c>
      <c r="E4" s="1176" t="s">
        <v>348</v>
      </c>
      <c r="F4" s="1173">
        <v>10</v>
      </c>
      <c r="G4" s="1173">
        <v>18</v>
      </c>
      <c r="H4" s="1176" t="s">
        <v>234</v>
      </c>
    </row>
    <row r="5" spans="1:8" x14ac:dyDescent="0.25">
      <c r="A5" s="1170">
        <v>2</v>
      </c>
      <c r="B5" s="1177" t="s">
        <v>5</v>
      </c>
      <c r="C5" s="1177" t="s">
        <v>3227</v>
      </c>
      <c r="D5" s="1170" t="s">
        <v>21</v>
      </c>
      <c r="E5" s="1177" t="s">
        <v>2348</v>
      </c>
      <c r="F5" s="1170">
        <v>7</v>
      </c>
      <c r="G5" s="1170">
        <v>7</v>
      </c>
      <c r="H5" s="1177" t="s">
        <v>234</v>
      </c>
    </row>
    <row r="6" spans="1:8" x14ac:dyDescent="0.25">
      <c r="A6" s="1170">
        <v>3</v>
      </c>
      <c r="B6" s="1177" t="s">
        <v>52</v>
      </c>
      <c r="C6" s="1177" t="s">
        <v>470</v>
      </c>
      <c r="D6" s="1170" t="s">
        <v>21</v>
      </c>
      <c r="E6" s="1177" t="s">
        <v>201</v>
      </c>
      <c r="F6" s="1170">
        <v>0</v>
      </c>
      <c r="G6" s="1170">
        <v>200</v>
      </c>
      <c r="H6" s="1177" t="s">
        <v>344</v>
      </c>
    </row>
    <row r="7" spans="1:8" x14ac:dyDescent="0.25">
      <c r="A7" s="1170">
        <v>4</v>
      </c>
      <c r="B7" s="1177" t="s">
        <v>2349</v>
      </c>
      <c r="C7" s="1177" t="s">
        <v>2350</v>
      </c>
      <c r="D7" s="1170" t="s">
        <v>22</v>
      </c>
      <c r="E7" s="1177" t="s">
        <v>348</v>
      </c>
      <c r="F7" s="1170">
        <v>0</v>
      </c>
      <c r="G7" s="1170">
        <v>50</v>
      </c>
      <c r="H7" s="1177" t="s">
        <v>234</v>
      </c>
    </row>
    <row r="8" spans="1:8" x14ac:dyDescent="0.25">
      <c r="A8" s="1170">
        <v>5</v>
      </c>
      <c r="B8" s="1177" t="s">
        <v>2351</v>
      </c>
      <c r="C8" s="1177" t="s">
        <v>2352</v>
      </c>
      <c r="D8" s="1170" t="s">
        <v>22</v>
      </c>
      <c r="E8" s="1177" t="s">
        <v>348</v>
      </c>
      <c r="F8" s="1170">
        <v>0</v>
      </c>
      <c r="G8" s="1170">
        <v>60</v>
      </c>
      <c r="H8" s="1177" t="s">
        <v>234</v>
      </c>
    </row>
    <row r="9" spans="1:8" x14ac:dyDescent="0.25">
      <c r="A9" s="1170">
        <v>6</v>
      </c>
      <c r="B9" s="1177" t="s">
        <v>2353</v>
      </c>
      <c r="C9" s="1177" t="s">
        <v>2354</v>
      </c>
      <c r="D9" s="1170" t="s">
        <v>22</v>
      </c>
      <c r="E9" s="1177" t="s">
        <v>348</v>
      </c>
      <c r="F9" s="1170">
        <v>0</v>
      </c>
      <c r="G9" s="1170">
        <v>60</v>
      </c>
      <c r="H9" s="1177" t="s">
        <v>234</v>
      </c>
    </row>
    <row r="10" spans="1:8" x14ac:dyDescent="0.25">
      <c r="A10" s="1170">
        <v>7</v>
      </c>
      <c r="B10" s="1177" t="s">
        <v>2355</v>
      </c>
      <c r="C10" s="1177" t="s">
        <v>2356</v>
      </c>
      <c r="D10" s="1170" t="s">
        <v>22</v>
      </c>
      <c r="E10" s="1177" t="s">
        <v>348</v>
      </c>
      <c r="F10" s="1170">
        <v>0</v>
      </c>
      <c r="G10" s="1170">
        <v>60</v>
      </c>
      <c r="H10" s="1177" t="s">
        <v>234</v>
      </c>
    </row>
    <row r="11" spans="1:8" x14ac:dyDescent="0.25">
      <c r="A11" s="1170">
        <v>8</v>
      </c>
      <c r="B11" s="1177" t="s">
        <v>2357</v>
      </c>
      <c r="C11" s="1177" t="s">
        <v>2007</v>
      </c>
      <c r="D11" s="1170" t="s">
        <v>22</v>
      </c>
      <c r="E11" s="1177" t="s">
        <v>348</v>
      </c>
      <c r="F11" s="1170">
        <v>1</v>
      </c>
      <c r="G11" s="1170">
        <v>250</v>
      </c>
      <c r="H11" s="1177" t="s">
        <v>234</v>
      </c>
    </row>
    <row r="12" spans="1:8" x14ac:dyDescent="0.25">
      <c r="A12" s="1170">
        <v>9</v>
      </c>
      <c r="B12" s="1177" t="s">
        <v>2358</v>
      </c>
      <c r="C12" s="1177" t="s">
        <v>2359</v>
      </c>
      <c r="D12" s="1170" t="s">
        <v>20</v>
      </c>
      <c r="E12" s="1177" t="s">
        <v>348</v>
      </c>
      <c r="F12" s="1170">
        <v>0</v>
      </c>
      <c r="G12" s="1170">
        <v>250</v>
      </c>
      <c r="H12" s="1177" t="s">
        <v>2360</v>
      </c>
    </row>
    <row r="13" spans="1:8" x14ac:dyDescent="0.25">
      <c r="A13" s="1170">
        <v>10</v>
      </c>
      <c r="B13" s="1177" t="s">
        <v>2361</v>
      </c>
      <c r="C13" s="1177" t="s">
        <v>2362</v>
      </c>
      <c r="D13" s="1170" t="s">
        <v>22</v>
      </c>
      <c r="E13" s="1177" t="s">
        <v>348</v>
      </c>
      <c r="F13" s="1170">
        <v>0</v>
      </c>
      <c r="G13" s="1170">
        <v>18</v>
      </c>
      <c r="H13" s="1177" t="s">
        <v>234</v>
      </c>
    </row>
    <row r="14" spans="1:8" x14ac:dyDescent="0.25">
      <c r="A14" s="1170">
        <v>13</v>
      </c>
      <c r="B14" s="1177" t="s">
        <v>25</v>
      </c>
      <c r="C14" s="1177" t="s">
        <v>469</v>
      </c>
      <c r="D14" s="1170" t="s">
        <v>22</v>
      </c>
      <c r="E14" s="1177" t="s">
        <v>348</v>
      </c>
      <c r="F14" s="1170">
        <v>0</v>
      </c>
      <c r="G14" s="1170">
        <v>200</v>
      </c>
      <c r="H14" s="1177" t="s">
        <v>234</v>
      </c>
    </row>
    <row r="15" spans="1:8" x14ac:dyDescent="0.25">
      <c r="A15" s="1170">
        <v>14</v>
      </c>
      <c r="B15" s="1177" t="s">
        <v>160</v>
      </c>
      <c r="C15" s="1177" t="s">
        <v>2363</v>
      </c>
      <c r="D15" s="1170" t="s">
        <v>22</v>
      </c>
      <c r="E15" s="1177" t="s">
        <v>348</v>
      </c>
      <c r="F15" s="1170">
        <v>1</v>
      </c>
      <c r="G15" s="1170">
        <v>250</v>
      </c>
      <c r="H15" s="1177" t="s">
        <v>234</v>
      </c>
    </row>
    <row r="16" spans="1:8" x14ac:dyDescent="0.25">
      <c r="A16" s="1170">
        <v>15</v>
      </c>
      <c r="B16" s="1177" t="s">
        <v>2364</v>
      </c>
      <c r="C16" s="1177" t="s">
        <v>2365</v>
      </c>
      <c r="D16" s="1170" t="s">
        <v>22</v>
      </c>
      <c r="E16" s="1177" t="s">
        <v>348</v>
      </c>
      <c r="F16" s="1170">
        <v>0</v>
      </c>
      <c r="G16" s="1170">
        <v>18</v>
      </c>
      <c r="H16" s="1177" t="s">
        <v>234</v>
      </c>
    </row>
    <row r="17" spans="1:8" x14ac:dyDescent="0.25">
      <c r="A17" s="1170">
        <v>16</v>
      </c>
      <c r="B17" s="1177" t="s">
        <v>238</v>
      </c>
      <c r="C17" s="1177" t="s">
        <v>2366</v>
      </c>
      <c r="D17" s="1170" t="s">
        <v>22</v>
      </c>
      <c r="E17" s="1177" t="s">
        <v>348</v>
      </c>
      <c r="F17" s="1170">
        <v>0</v>
      </c>
      <c r="G17" s="1170">
        <v>18</v>
      </c>
      <c r="H17" s="1177" t="s">
        <v>234</v>
      </c>
    </row>
    <row r="18" spans="1:8" s="2010" customFormat="1" x14ac:dyDescent="0.25">
      <c r="A18" s="1170">
        <v>18</v>
      </c>
      <c r="B18" s="1177" t="s">
        <v>805</v>
      </c>
      <c r="C18" s="1177" t="s">
        <v>3228</v>
      </c>
      <c r="D18" s="1170" t="s">
        <v>22</v>
      </c>
      <c r="E18" s="1177"/>
      <c r="F18" s="1170">
        <v>0</v>
      </c>
      <c r="G18" s="1170">
        <v>18</v>
      </c>
      <c r="H18" s="1177" t="s">
        <v>234</v>
      </c>
    </row>
    <row r="19" spans="1:8" x14ac:dyDescent="0.25">
      <c r="A19" s="1170">
        <v>20</v>
      </c>
      <c r="B19" s="1177" t="s">
        <v>2367</v>
      </c>
      <c r="C19" s="1177" t="s">
        <v>2368</v>
      </c>
      <c r="D19" s="1170" t="s">
        <v>22</v>
      </c>
      <c r="E19" s="1177" t="s">
        <v>348</v>
      </c>
      <c r="F19" s="1170">
        <v>0</v>
      </c>
      <c r="G19" s="1170">
        <v>60</v>
      </c>
      <c r="H19" s="1177" t="s">
        <v>234</v>
      </c>
    </row>
    <row r="20" spans="1:8" x14ac:dyDescent="0.25">
      <c r="A20" s="1170">
        <v>21</v>
      </c>
      <c r="B20" s="1177" t="s">
        <v>2369</v>
      </c>
      <c r="C20" s="1177" t="s">
        <v>2370</v>
      </c>
      <c r="D20" s="1170" t="s">
        <v>22</v>
      </c>
      <c r="E20" s="1177" t="s">
        <v>348</v>
      </c>
      <c r="F20" s="1170">
        <v>0</v>
      </c>
      <c r="G20" s="1170">
        <v>60</v>
      </c>
      <c r="H20" s="1177" t="s">
        <v>234</v>
      </c>
    </row>
    <row r="21" spans="1:8" x14ac:dyDescent="0.25">
      <c r="A21" s="1170">
        <v>22</v>
      </c>
      <c r="B21" s="1177" t="s">
        <v>2371</v>
      </c>
      <c r="C21" s="1177" t="s">
        <v>2372</v>
      </c>
      <c r="D21" s="1170" t="s">
        <v>22</v>
      </c>
      <c r="E21" s="1177" t="s">
        <v>348</v>
      </c>
      <c r="F21" s="1170">
        <v>0</v>
      </c>
      <c r="G21" s="1170">
        <v>60</v>
      </c>
      <c r="H21" s="1177" t="s">
        <v>234</v>
      </c>
    </row>
    <row r="22" spans="1:8" x14ac:dyDescent="0.25">
      <c r="A22" s="1170">
        <v>23</v>
      </c>
      <c r="B22" s="1177" t="s">
        <v>2373</v>
      </c>
      <c r="C22" s="1177" t="s">
        <v>2374</v>
      </c>
      <c r="D22" s="1170" t="s">
        <v>22</v>
      </c>
      <c r="E22" s="1177" t="s">
        <v>348</v>
      </c>
      <c r="F22" s="1170">
        <v>0</v>
      </c>
      <c r="G22" s="1170">
        <v>12</v>
      </c>
      <c r="H22" s="1177" t="s">
        <v>234</v>
      </c>
    </row>
    <row r="23" spans="1:8" x14ac:dyDescent="0.25">
      <c r="A23" s="1170">
        <v>24</v>
      </c>
      <c r="B23" s="1177" t="s">
        <v>2375</v>
      </c>
      <c r="C23" s="1177" t="s">
        <v>2376</v>
      </c>
      <c r="D23" s="1170" t="s">
        <v>22</v>
      </c>
      <c r="E23" s="1177" t="s">
        <v>348</v>
      </c>
      <c r="F23" s="1170">
        <v>0</v>
      </c>
      <c r="G23" s="1170">
        <v>9</v>
      </c>
      <c r="H23" s="1177" t="s">
        <v>234</v>
      </c>
    </row>
    <row r="24" spans="1:8" x14ac:dyDescent="0.25">
      <c r="A24" s="1170">
        <v>25</v>
      </c>
      <c r="B24" s="1177" t="s">
        <v>2377</v>
      </c>
      <c r="C24" s="1177" t="s">
        <v>2378</v>
      </c>
      <c r="D24" s="1170" t="s">
        <v>22</v>
      </c>
      <c r="E24" s="1177" t="s">
        <v>348</v>
      </c>
      <c r="F24" s="1170">
        <v>0</v>
      </c>
      <c r="G24" s="1170">
        <v>160</v>
      </c>
      <c r="H24" s="1177" t="s">
        <v>234</v>
      </c>
    </row>
    <row r="25" spans="1:8" x14ac:dyDescent="0.25">
      <c r="A25" s="1170">
        <v>26</v>
      </c>
      <c r="B25" s="1177" t="s">
        <v>411</v>
      </c>
      <c r="C25" s="1177" t="s">
        <v>2379</v>
      </c>
      <c r="D25" s="1170" t="s">
        <v>22</v>
      </c>
      <c r="E25" s="1177" t="s">
        <v>348</v>
      </c>
      <c r="F25" s="1170">
        <v>10</v>
      </c>
      <c r="G25" s="1170">
        <v>12</v>
      </c>
      <c r="H25" s="1177" t="s">
        <v>1796</v>
      </c>
    </row>
    <row r="26" spans="1:8" x14ac:dyDescent="0.25">
      <c r="A26" s="1170">
        <v>27</v>
      </c>
      <c r="B26" s="1177" t="s">
        <v>2380</v>
      </c>
      <c r="C26" s="1177" t="s">
        <v>2381</v>
      </c>
      <c r="D26" s="1170" t="s">
        <v>22</v>
      </c>
      <c r="E26" s="1177" t="s">
        <v>348</v>
      </c>
      <c r="F26" s="1170">
        <v>0</v>
      </c>
      <c r="G26" s="1170">
        <v>20</v>
      </c>
      <c r="H26" s="1177" t="s">
        <v>234</v>
      </c>
    </row>
    <row r="27" spans="1:8" x14ac:dyDescent="0.25">
      <c r="A27" s="1170">
        <v>28</v>
      </c>
      <c r="B27" s="1177" t="s">
        <v>2382</v>
      </c>
      <c r="C27" s="1177" t="s">
        <v>2383</v>
      </c>
      <c r="D27" s="1170" t="s">
        <v>22</v>
      </c>
      <c r="E27" s="1177" t="s">
        <v>348</v>
      </c>
      <c r="F27" s="1170">
        <v>0</v>
      </c>
      <c r="G27" s="1170">
        <v>9</v>
      </c>
      <c r="H27" s="1177" t="s">
        <v>234</v>
      </c>
    </row>
    <row r="28" spans="1:8" x14ac:dyDescent="0.25">
      <c r="A28" s="1170">
        <v>29</v>
      </c>
      <c r="B28" s="1177" t="s">
        <v>898</v>
      </c>
      <c r="C28" s="1177" t="s">
        <v>2384</v>
      </c>
      <c r="D28" s="1170" t="s">
        <v>22</v>
      </c>
      <c r="E28" s="1177" t="s">
        <v>348</v>
      </c>
      <c r="F28" s="1170">
        <v>0</v>
      </c>
      <c r="G28" s="1170">
        <v>160</v>
      </c>
      <c r="H28" s="1177" t="s">
        <v>234</v>
      </c>
    </row>
    <row r="29" spans="1:8" x14ac:dyDescent="0.25">
      <c r="A29" s="1170">
        <v>30</v>
      </c>
      <c r="B29" s="1177" t="s">
        <v>2385</v>
      </c>
      <c r="C29" s="1177" t="s">
        <v>2386</v>
      </c>
      <c r="D29" s="1170" t="s">
        <v>22</v>
      </c>
      <c r="E29" s="1177" t="s">
        <v>348</v>
      </c>
      <c r="F29" s="1170">
        <v>0</v>
      </c>
      <c r="G29" s="1170">
        <v>9</v>
      </c>
      <c r="H29" s="1177" t="s">
        <v>234</v>
      </c>
    </row>
    <row r="30" spans="1:8" x14ac:dyDescent="0.25">
      <c r="A30" s="1170">
        <v>31</v>
      </c>
      <c r="B30" s="1177" t="s">
        <v>2387</v>
      </c>
      <c r="C30" s="1177" t="s">
        <v>2388</v>
      </c>
      <c r="D30" s="1170" t="s">
        <v>22</v>
      </c>
      <c r="E30" s="1177" t="s">
        <v>348</v>
      </c>
      <c r="F30" s="1170">
        <v>0</v>
      </c>
      <c r="G30" s="1170">
        <v>160</v>
      </c>
      <c r="H30" s="1177" t="s">
        <v>234</v>
      </c>
    </row>
    <row r="31" spans="1:8" x14ac:dyDescent="0.25">
      <c r="A31" s="1170">
        <v>32</v>
      </c>
      <c r="B31" s="1177" t="s">
        <v>141</v>
      </c>
      <c r="C31" s="1177" t="s">
        <v>533</v>
      </c>
      <c r="D31" s="1170" t="s">
        <v>22</v>
      </c>
      <c r="E31" s="1177" t="s">
        <v>348</v>
      </c>
      <c r="F31" s="1170">
        <v>0</v>
      </c>
      <c r="G31" s="1170">
        <v>210</v>
      </c>
      <c r="H31" s="1177" t="s">
        <v>234</v>
      </c>
    </row>
    <row r="32" spans="1:8" x14ac:dyDescent="0.25">
      <c r="A32" s="1170">
        <v>33</v>
      </c>
      <c r="B32" s="1177" t="s">
        <v>761</v>
      </c>
      <c r="C32" s="1177" t="s">
        <v>3229</v>
      </c>
      <c r="D32" s="1170" t="s">
        <v>22</v>
      </c>
      <c r="E32" s="1177" t="s">
        <v>348</v>
      </c>
      <c r="F32" s="1170">
        <v>0</v>
      </c>
      <c r="G32" s="1170">
        <v>15</v>
      </c>
      <c r="H32" s="1177" t="s">
        <v>234</v>
      </c>
    </row>
    <row r="33" spans="1:8" x14ac:dyDescent="0.25">
      <c r="A33" s="1170">
        <v>34</v>
      </c>
      <c r="B33" s="1177" t="s">
        <v>484</v>
      </c>
      <c r="C33" s="1177" t="s">
        <v>484</v>
      </c>
      <c r="D33" s="1170" t="s">
        <v>22</v>
      </c>
      <c r="E33" s="1177" t="s">
        <v>348</v>
      </c>
      <c r="F33" s="1170">
        <v>1</v>
      </c>
      <c r="G33" s="1170">
        <v>32</v>
      </c>
      <c r="H33" s="1177" t="s">
        <v>234</v>
      </c>
    </row>
    <row r="36" spans="1:8" x14ac:dyDescent="0.25">
      <c r="A36" s="1270" t="s">
        <v>3150</v>
      </c>
    </row>
    <row r="38" spans="1:8" ht="16.5" thickBot="1" x14ac:dyDescent="0.3">
      <c r="A38" s="527" t="s">
        <v>3133</v>
      </c>
      <c r="B38" s="1338"/>
      <c r="C38" s="1338"/>
      <c r="D38" s="1337"/>
      <c r="E38" s="1935"/>
    </row>
    <row r="39" spans="1:8" ht="15.75" thickBot="1" x14ac:dyDescent="0.3">
      <c r="A39" s="1944" t="s">
        <v>7</v>
      </c>
      <c r="B39" s="1951" t="s">
        <v>3134</v>
      </c>
      <c r="C39" s="1952"/>
      <c r="D39" s="1953"/>
      <c r="E39" s="1935"/>
    </row>
    <row r="40" spans="1:8" x14ac:dyDescent="0.25">
      <c r="A40" s="1945"/>
      <c r="B40" s="1954" t="s">
        <v>418</v>
      </c>
      <c r="C40" s="1955" t="s">
        <v>419</v>
      </c>
      <c r="D40" s="1956" t="s">
        <v>420</v>
      </c>
      <c r="E40" s="1935"/>
    </row>
    <row r="41" spans="1:8" x14ac:dyDescent="0.25">
      <c r="A41" s="1945"/>
      <c r="B41" s="1957" t="s">
        <v>3135</v>
      </c>
      <c r="C41" s="1958" t="s">
        <v>2563</v>
      </c>
      <c r="D41" s="1959" t="s">
        <v>3136</v>
      </c>
      <c r="E41" s="1935"/>
    </row>
    <row r="42" spans="1:8" x14ac:dyDescent="0.25">
      <c r="A42" s="1945"/>
      <c r="B42" s="1957" t="s">
        <v>1906</v>
      </c>
      <c r="C42" s="1960" t="s">
        <v>390</v>
      </c>
      <c r="D42" s="1959"/>
      <c r="E42" s="1935"/>
    </row>
    <row r="43" spans="1:8" ht="45" x14ac:dyDescent="0.25">
      <c r="A43" s="1945"/>
      <c r="B43" s="1961" t="s">
        <v>331</v>
      </c>
      <c r="C43" s="1962" t="s">
        <v>1073</v>
      </c>
      <c r="D43" s="1963" t="s">
        <v>423</v>
      </c>
      <c r="E43" s="1935"/>
    </row>
    <row r="44" spans="1:8" ht="30" x14ac:dyDescent="0.25">
      <c r="A44" s="1945"/>
      <c r="B44" s="1961" t="s">
        <v>825</v>
      </c>
      <c r="C44" s="1962" t="s">
        <v>3137</v>
      </c>
      <c r="D44" s="1963"/>
      <c r="E44" s="1935"/>
    </row>
    <row r="45" spans="1:8" ht="45.75" thickBot="1" x14ac:dyDescent="0.3">
      <c r="A45" s="1946"/>
      <c r="B45" s="1961" t="s">
        <v>15</v>
      </c>
      <c r="C45" s="1962" t="s">
        <v>3138</v>
      </c>
      <c r="D45" s="1963"/>
      <c r="E45" s="1935"/>
    </row>
    <row r="46" spans="1:8" ht="45" x14ac:dyDescent="0.25">
      <c r="A46" s="1964" t="s">
        <v>1</v>
      </c>
      <c r="B46" s="1965" t="s">
        <v>3</v>
      </c>
      <c r="C46" s="1966"/>
      <c r="D46" s="1967"/>
      <c r="E46" s="1935"/>
    </row>
    <row r="47" spans="1:8" ht="15.75" thickBot="1" x14ac:dyDescent="0.3">
      <c r="A47" s="1968" t="s">
        <v>2</v>
      </c>
      <c r="B47" s="1969" t="s">
        <v>3073</v>
      </c>
      <c r="C47" s="1970"/>
      <c r="D47" s="1971"/>
      <c r="E47" s="1935"/>
    </row>
    <row r="48" spans="1:8" x14ac:dyDescent="0.25">
      <c r="A48" s="1935"/>
      <c r="B48" s="1935"/>
      <c r="C48" s="1935"/>
      <c r="D48" s="1935"/>
      <c r="E48" s="1935"/>
    </row>
    <row r="49" spans="1:5" x14ac:dyDescent="0.25">
      <c r="A49" s="1935"/>
      <c r="B49" s="1935"/>
      <c r="C49" s="1935"/>
      <c r="D49" s="1935"/>
      <c r="E49" s="1935"/>
    </row>
    <row r="50" spans="1:5" x14ac:dyDescent="0.25">
      <c r="A50" s="527" t="s">
        <v>100</v>
      </c>
      <c r="B50" s="514"/>
      <c r="C50" s="529"/>
      <c r="D50" s="528"/>
      <c r="E50" s="530"/>
    </row>
    <row r="51" spans="1:5" x14ac:dyDescent="0.25">
      <c r="A51" s="111" t="s">
        <v>105</v>
      </c>
      <c r="B51" s="112" t="s">
        <v>80</v>
      </c>
      <c r="C51" s="1972" t="s">
        <v>144</v>
      </c>
      <c r="D51" s="1972" t="s">
        <v>106</v>
      </c>
      <c r="E51" s="112" t="s">
        <v>6</v>
      </c>
    </row>
    <row r="52" spans="1:5" x14ac:dyDescent="0.25">
      <c r="A52" s="1522" t="s">
        <v>76</v>
      </c>
      <c r="B52" s="1522" t="s">
        <v>3139</v>
      </c>
      <c r="C52" s="1973" t="s">
        <v>8</v>
      </c>
      <c r="D52" s="1973" t="s">
        <v>417</v>
      </c>
      <c r="E52" s="1522" t="s">
        <v>3140</v>
      </c>
    </row>
    <row r="53" spans="1:5" x14ac:dyDescent="0.25">
      <c r="A53" s="1522" t="s">
        <v>81</v>
      </c>
      <c r="B53" s="1522" t="s">
        <v>18</v>
      </c>
      <c r="C53" s="1973" t="s">
        <v>8</v>
      </c>
      <c r="D53" s="1973" t="s">
        <v>113</v>
      </c>
      <c r="E53" s="1522"/>
    </row>
    <row r="54" spans="1:5" x14ac:dyDescent="0.25">
      <c r="A54" s="1522" t="s">
        <v>82</v>
      </c>
      <c r="B54" s="1522" t="s">
        <v>19</v>
      </c>
      <c r="C54" s="1973" t="s">
        <v>8</v>
      </c>
      <c r="D54" s="1973" t="s">
        <v>113</v>
      </c>
      <c r="E54" s="1522"/>
    </row>
    <row r="55" spans="1:5" x14ac:dyDescent="0.25">
      <c r="A55" s="1522" t="s">
        <v>83</v>
      </c>
      <c r="B55" s="1522" t="s">
        <v>24</v>
      </c>
      <c r="C55" s="1973" t="s">
        <v>8</v>
      </c>
      <c r="D55" s="1973" t="s">
        <v>113</v>
      </c>
      <c r="E55" s="1522"/>
    </row>
    <row r="56" spans="1:5" x14ac:dyDescent="0.25">
      <c r="A56" s="1522" t="s">
        <v>84</v>
      </c>
      <c r="B56" s="1522" t="s">
        <v>3141</v>
      </c>
      <c r="C56" s="1973" t="s">
        <v>8</v>
      </c>
      <c r="D56" s="1973" t="s">
        <v>2909</v>
      </c>
      <c r="E56" s="1522" t="s">
        <v>3142</v>
      </c>
    </row>
    <row r="57" spans="1:5" x14ac:dyDescent="0.25">
      <c r="A57" s="1522" t="s">
        <v>85</v>
      </c>
      <c r="B57" s="1522" t="s">
        <v>3143</v>
      </c>
      <c r="C57" s="1973" t="s">
        <v>8</v>
      </c>
      <c r="D57" s="1973" t="s">
        <v>2909</v>
      </c>
      <c r="E57" s="1522" t="s">
        <v>3144</v>
      </c>
    </row>
    <row r="58" spans="1:5" x14ac:dyDescent="0.25">
      <c r="A58" s="1522" t="s">
        <v>86</v>
      </c>
      <c r="B58" s="1522" t="s">
        <v>41</v>
      </c>
      <c r="C58" s="1973" t="s">
        <v>8</v>
      </c>
      <c r="D58" s="1973" t="s">
        <v>2909</v>
      </c>
      <c r="E58" s="1522"/>
    </row>
    <row r="59" spans="1:5" x14ac:dyDescent="0.25">
      <c r="A59" s="1522" t="s">
        <v>87</v>
      </c>
      <c r="B59" s="1522" t="s">
        <v>5</v>
      </c>
      <c r="C59" s="1973" t="s">
        <v>8</v>
      </c>
      <c r="D59" s="1973" t="s">
        <v>2909</v>
      </c>
      <c r="E59" s="1522" t="s">
        <v>1097</v>
      </c>
    </row>
    <row r="60" spans="1:5" ht="30" x14ac:dyDescent="0.25">
      <c r="A60" s="1522" t="s">
        <v>88</v>
      </c>
      <c r="B60" s="1522" t="s">
        <v>3145</v>
      </c>
      <c r="C60" s="1973" t="s">
        <v>8</v>
      </c>
      <c r="D60" s="1973" t="s">
        <v>417</v>
      </c>
      <c r="E60" s="1522" t="s">
        <v>3140</v>
      </c>
    </row>
    <row r="61" spans="1:5" ht="30" x14ac:dyDescent="0.25">
      <c r="A61" s="1522" t="s">
        <v>89</v>
      </c>
      <c r="B61" s="1522" t="s">
        <v>3146</v>
      </c>
      <c r="C61" s="1973" t="s">
        <v>8</v>
      </c>
      <c r="D61" s="1973" t="s">
        <v>113</v>
      </c>
      <c r="E61" s="1522"/>
    </row>
    <row r="62" spans="1:5" ht="30" x14ac:dyDescent="0.25">
      <c r="A62" s="1522" t="s">
        <v>90</v>
      </c>
      <c r="B62" s="1522" t="s">
        <v>3147</v>
      </c>
      <c r="C62" s="1973" t="s">
        <v>8</v>
      </c>
      <c r="D62" s="1973" t="s">
        <v>113</v>
      </c>
      <c r="E62" s="1522">
        <v>7707083893</v>
      </c>
    </row>
    <row r="63" spans="1:5" ht="30" x14ac:dyDescent="0.25">
      <c r="A63" s="1522" t="s">
        <v>102</v>
      </c>
      <c r="B63" s="1522" t="s">
        <v>3148</v>
      </c>
      <c r="C63" s="1973" t="s">
        <v>8</v>
      </c>
      <c r="D63" s="1973" t="s">
        <v>113</v>
      </c>
      <c r="E63" s="1522">
        <v>773601001</v>
      </c>
    </row>
    <row r="64" spans="1:5" ht="30" x14ac:dyDescent="0.25">
      <c r="A64" s="1522" t="s">
        <v>103</v>
      </c>
      <c r="B64" s="1522" t="s">
        <v>3149</v>
      </c>
      <c r="C64" s="1973" t="s">
        <v>8</v>
      </c>
      <c r="D64" s="1973" t="s">
        <v>2909</v>
      </c>
      <c r="E64" s="1522" t="s">
        <v>3125</v>
      </c>
    </row>
    <row r="65" spans="1:5" ht="30" x14ac:dyDescent="0.25">
      <c r="A65" s="1522" t="s">
        <v>122</v>
      </c>
      <c r="B65" s="1522" t="s">
        <v>9</v>
      </c>
      <c r="C65" s="1973" t="s">
        <v>8</v>
      </c>
      <c r="D65" s="1973" t="s">
        <v>117</v>
      </c>
      <c r="E65" s="1522"/>
    </row>
    <row r="66" spans="1:5" ht="30" x14ac:dyDescent="0.25">
      <c r="A66" s="1522" t="s">
        <v>123</v>
      </c>
      <c r="B66" s="1522" t="s">
        <v>10</v>
      </c>
      <c r="C66" s="1973" t="s">
        <v>8</v>
      </c>
      <c r="D66" s="1973" t="s">
        <v>117</v>
      </c>
      <c r="E66" s="1522"/>
    </row>
    <row r="67" spans="1:5" ht="30" x14ac:dyDescent="0.25">
      <c r="A67" s="1522" t="s">
        <v>127</v>
      </c>
      <c r="B67" s="1522" t="s">
        <v>11</v>
      </c>
      <c r="C67" s="1973" t="s">
        <v>8</v>
      </c>
      <c r="D67" s="1973" t="s">
        <v>117</v>
      </c>
      <c r="E67" s="1522"/>
    </row>
    <row r="68" spans="1:5" ht="45" x14ac:dyDescent="0.25">
      <c r="A68" s="1522" t="s">
        <v>91</v>
      </c>
      <c r="B68" s="1522" t="s">
        <v>92</v>
      </c>
      <c r="C68" s="1973" t="s">
        <v>8</v>
      </c>
      <c r="D68" s="1973" t="s">
        <v>115</v>
      </c>
      <c r="E68" s="1522" t="s">
        <v>75</v>
      </c>
    </row>
    <row r="69" spans="1:5" ht="45" x14ac:dyDescent="0.25">
      <c r="A69" s="1522" t="s">
        <v>77</v>
      </c>
      <c r="B69" s="1522" t="s">
        <v>93</v>
      </c>
      <c r="C69" s="1973" t="s">
        <v>8</v>
      </c>
      <c r="D69" s="1973" t="s">
        <v>113</v>
      </c>
      <c r="E69" s="1522"/>
    </row>
    <row r="70" spans="1:5" ht="45" x14ac:dyDescent="0.25">
      <c r="A70" s="1522" t="s">
        <v>78</v>
      </c>
      <c r="B70" s="1522" t="s">
        <v>94</v>
      </c>
      <c r="C70" s="1973" t="s">
        <v>8</v>
      </c>
      <c r="D70" s="1973" t="s">
        <v>113</v>
      </c>
      <c r="E70" s="1522"/>
    </row>
    <row r="71" spans="1:5" ht="45" x14ac:dyDescent="0.25">
      <c r="A71" s="1522" t="s">
        <v>79</v>
      </c>
      <c r="B71" s="1522" t="s">
        <v>95</v>
      </c>
      <c r="C71" s="1973" t="s">
        <v>8</v>
      </c>
      <c r="D71" s="1973" t="s">
        <v>113</v>
      </c>
      <c r="E71" s="1522"/>
    </row>
    <row r="72" spans="1:5" ht="45" x14ac:dyDescent="0.25">
      <c r="A72" s="1522" t="s">
        <v>98</v>
      </c>
      <c r="B72" s="1522" t="s">
        <v>96</v>
      </c>
      <c r="C72" s="1973" t="s">
        <v>8</v>
      </c>
      <c r="D72" s="1973" t="s">
        <v>113</v>
      </c>
      <c r="E72" s="1522"/>
    </row>
    <row r="73" spans="1:5" ht="45" x14ac:dyDescent="0.25">
      <c r="A73" s="1522" t="s">
        <v>99</v>
      </c>
      <c r="B73" s="1522" t="s">
        <v>97</v>
      </c>
      <c r="C73" s="1973" t="s">
        <v>8</v>
      </c>
      <c r="D73" s="1973" t="s">
        <v>113</v>
      </c>
      <c r="E73" s="1522"/>
    </row>
    <row r="74" spans="1:5" ht="45" x14ac:dyDescent="0.25">
      <c r="A74" s="1522" t="s">
        <v>327</v>
      </c>
      <c r="B74" s="1522" t="s">
        <v>328</v>
      </c>
      <c r="C74" s="1973" t="s">
        <v>8</v>
      </c>
      <c r="D74" s="1973" t="s">
        <v>113</v>
      </c>
      <c r="E74" s="1522" t="s">
        <v>459</v>
      </c>
    </row>
  </sheetData>
  <customSheetViews>
    <customSheetView guid="{BDB3987C-304F-4C5E-88C8-B6CD8BE3B75A}">
      <selection activeCell="D1" sqref="D1:E1"/>
      <pageMargins left="0.7" right="0.7" top="0.75" bottom="0.75" header="0.3" footer="0.3"/>
    </customSheetView>
    <customSheetView guid="{5F15AA57-43AF-4FDA-BB0C-89875773E835}">
      <selection activeCell="E8" sqref="E8"/>
      <pageMargins left="0.7" right="0.7" top="0.75" bottom="0.75" header="0.3" footer="0.3"/>
    </customSheetView>
    <customSheetView guid="{1DC16CFA-BCC8-4357-A087-8E24C39F2748}">
      <selection activeCell="E14" sqref="E14"/>
      <pageMargins left="0.7" right="0.7" top="0.75" bottom="0.75" header="0.3" footer="0.3"/>
    </customSheetView>
    <customSheetView guid="{C443271B-2343-4AD0-AE07-CF81FE1C8F4F}">
      <selection sqref="A1:H73"/>
      <pageMargins left="0.7" right="0.7" top="0.75" bottom="0.75" header="0.3" footer="0.3"/>
    </customSheetView>
    <customSheetView guid="{C8CF729D-296D-4750-B220-C4271DBA45A9}">
      <selection activeCell="K7" sqref="K7"/>
      <pageMargins left="0.7" right="0.7" top="0.75" bottom="0.75" header="0.3" footer="0.3"/>
    </customSheetView>
  </customSheetViews>
  <pageMargins left="0.7" right="0.7" top="0.75" bottom="0.75" header="0.3" footer="0.3"/>
  <drawing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75"/>
  <sheetViews>
    <sheetView workbookViewId="0">
      <selection activeCell="D1" sqref="D1:E1"/>
    </sheetView>
  </sheetViews>
  <sheetFormatPr defaultRowHeight="15" x14ac:dyDescent="0.25"/>
  <cols>
    <col min="1" max="1" width="12.7109375" customWidth="1"/>
    <col min="2" max="2" width="42" customWidth="1"/>
    <col min="3" max="3" width="25.42578125" customWidth="1"/>
    <col min="4" max="4" width="26.140625" customWidth="1"/>
    <col min="5" max="5" width="16.5703125" customWidth="1"/>
    <col min="6" max="6" width="14.7109375" customWidth="1"/>
    <col min="7" max="7" width="16.140625" customWidth="1"/>
    <col min="8" max="8" width="20.7109375" customWidth="1"/>
  </cols>
  <sheetData>
    <row r="1" spans="1:8" ht="15.75" x14ac:dyDescent="0.25">
      <c r="A1" s="513"/>
      <c r="B1" s="2513" t="s">
        <v>55</v>
      </c>
      <c r="C1" s="2514" t="s">
        <v>2389</v>
      </c>
      <c r="D1" s="2029" t="s">
        <v>3868</v>
      </c>
      <c r="E1" s="2029"/>
    </row>
    <row r="2" spans="1:8" ht="15.75" thickBot="1" x14ac:dyDescent="0.3"/>
    <row r="3" spans="1:8" ht="15.75" thickBot="1" x14ac:dyDescent="0.3">
      <c r="A3" s="1174" t="s">
        <v>23</v>
      </c>
      <c r="B3" s="1175" t="s">
        <v>2161</v>
      </c>
      <c r="C3" s="1172" t="s">
        <v>2159</v>
      </c>
      <c r="D3" s="1178" t="s">
        <v>2160</v>
      </c>
      <c r="E3" s="1172" t="s">
        <v>875</v>
      </c>
      <c r="F3" s="1171" t="s">
        <v>2342</v>
      </c>
      <c r="G3" s="1178" t="s">
        <v>2345</v>
      </c>
      <c r="H3" s="1172" t="s">
        <v>13</v>
      </c>
    </row>
    <row r="4" spans="1:8" x14ac:dyDescent="0.25">
      <c r="A4" s="1173">
        <v>1</v>
      </c>
      <c r="B4" s="1176" t="s">
        <v>2346</v>
      </c>
      <c r="C4" s="1176" t="s">
        <v>2347</v>
      </c>
      <c r="D4" s="1173" t="s">
        <v>20</v>
      </c>
      <c r="E4" s="1176"/>
      <c r="F4" s="1173">
        <v>10</v>
      </c>
      <c r="G4" s="1173">
        <v>18</v>
      </c>
      <c r="H4" s="1176" t="s">
        <v>234</v>
      </c>
    </row>
    <row r="5" spans="1:8" x14ac:dyDescent="0.25">
      <c r="A5" s="1170">
        <v>2</v>
      </c>
      <c r="B5" s="1177" t="s">
        <v>5</v>
      </c>
      <c r="C5" s="1177" t="s">
        <v>3227</v>
      </c>
      <c r="D5" s="1170" t="s">
        <v>21</v>
      </c>
      <c r="E5" s="1177" t="s">
        <v>2348</v>
      </c>
      <c r="F5" s="1170">
        <v>7</v>
      </c>
      <c r="G5" s="1170">
        <v>7</v>
      </c>
      <c r="H5" s="1177" t="s">
        <v>234</v>
      </c>
    </row>
    <row r="6" spans="1:8" x14ac:dyDescent="0.25">
      <c r="A6" s="1170">
        <v>3</v>
      </c>
      <c r="B6" s="1177" t="s">
        <v>52</v>
      </c>
      <c r="C6" s="1177" t="s">
        <v>470</v>
      </c>
      <c r="D6" s="1170" t="s">
        <v>21</v>
      </c>
      <c r="E6" s="1177" t="s">
        <v>201</v>
      </c>
      <c r="F6" s="1170">
        <v>0</v>
      </c>
      <c r="G6" s="1170">
        <v>200</v>
      </c>
      <c r="H6" s="1177" t="s">
        <v>344</v>
      </c>
    </row>
    <row r="7" spans="1:8" x14ac:dyDescent="0.25">
      <c r="A7" s="1170">
        <v>4</v>
      </c>
      <c r="B7" s="1177" t="s">
        <v>2349</v>
      </c>
      <c r="C7" s="1177" t="s">
        <v>2350</v>
      </c>
      <c r="D7" s="1170" t="s">
        <v>22</v>
      </c>
      <c r="E7" s="1177" t="s">
        <v>348</v>
      </c>
      <c r="F7" s="1170">
        <v>0</v>
      </c>
      <c r="G7" s="1170">
        <v>50</v>
      </c>
      <c r="H7" s="1177" t="s">
        <v>234</v>
      </c>
    </row>
    <row r="8" spans="1:8" x14ac:dyDescent="0.25">
      <c r="A8" s="1170">
        <v>5</v>
      </c>
      <c r="B8" s="1177" t="s">
        <v>2351</v>
      </c>
      <c r="C8" s="1177" t="s">
        <v>2352</v>
      </c>
      <c r="D8" s="1170" t="s">
        <v>22</v>
      </c>
      <c r="E8" s="1177" t="s">
        <v>348</v>
      </c>
      <c r="F8" s="1170">
        <v>0</v>
      </c>
      <c r="G8" s="1170">
        <v>60</v>
      </c>
      <c r="H8" s="1177" t="s">
        <v>234</v>
      </c>
    </row>
    <row r="9" spans="1:8" x14ac:dyDescent="0.25">
      <c r="A9" s="1170">
        <v>6</v>
      </c>
      <c r="B9" s="1177" t="s">
        <v>2353</v>
      </c>
      <c r="C9" s="1177" t="s">
        <v>2354</v>
      </c>
      <c r="D9" s="1170" t="s">
        <v>22</v>
      </c>
      <c r="E9" s="1177" t="s">
        <v>348</v>
      </c>
      <c r="F9" s="1170">
        <v>0</v>
      </c>
      <c r="G9" s="1170">
        <v>60</v>
      </c>
      <c r="H9" s="1177" t="s">
        <v>234</v>
      </c>
    </row>
    <row r="10" spans="1:8" x14ac:dyDescent="0.25">
      <c r="A10" s="1170">
        <v>7</v>
      </c>
      <c r="B10" s="1177" t="s">
        <v>2355</v>
      </c>
      <c r="C10" s="1177" t="s">
        <v>2356</v>
      </c>
      <c r="D10" s="1170" t="s">
        <v>22</v>
      </c>
      <c r="E10" s="1177" t="s">
        <v>348</v>
      </c>
      <c r="F10" s="1170">
        <v>0</v>
      </c>
      <c r="G10" s="1170">
        <v>60</v>
      </c>
      <c r="H10" s="1177" t="s">
        <v>234</v>
      </c>
    </row>
    <row r="11" spans="1:8" x14ac:dyDescent="0.25">
      <c r="A11" s="1170">
        <v>8</v>
      </c>
      <c r="B11" s="1177" t="s">
        <v>2357</v>
      </c>
      <c r="C11" s="1177" t="s">
        <v>2007</v>
      </c>
      <c r="D11" s="1170" t="s">
        <v>2823</v>
      </c>
      <c r="E11" s="1177" t="s">
        <v>348</v>
      </c>
      <c r="F11" s="1170">
        <v>1</v>
      </c>
      <c r="G11" s="1170">
        <v>250</v>
      </c>
      <c r="H11" s="1177" t="s">
        <v>234</v>
      </c>
    </row>
    <row r="12" spans="1:8" x14ac:dyDescent="0.25">
      <c r="A12" s="1170">
        <v>9</v>
      </c>
      <c r="B12" s="1177" t="s">
        <v>2358</v>
      </c>
      <c r="C12" s="1177" t="s">
        <v>2359</v>
      </c>
      <c r="D12" s="1170" t="s">
        <v>20</v>
      </c>
      <c r="E12" s="1177" t="s">
        <v>348</v>
      </c>
      <c r="F12" s="1170">
        <v>0</v>
      </c>
      <c r="G12" s="1170">
        <v>250</v>
      </c>
      <c r="H12" s="1177" t="s">
        <v>2360</v>
      </c>
    </row>
    <row r="13" spans="1:8" x14ac:dyDescent="0.25">
      <c r="A13" s="1170">
        <v>10</v>
      </c>
      <c r="B13" s="1177" t="s">
        <v>2361</v>
      </c>
      <c r="C13" s="1177" t="s">
        <v>2362</v>
      </c>
      <c r="D13" s="1170" t="s">
        <v>22</v>
      </c>
      <c r="E13" s="1177" t="s">
        <v>348</v>
      </c>
      <c r="F13" s="1170">
        <v>0</v>
      </c>
      <c r="G13" s="1170">
        <v>18</v>
      </c>
      <c r="H13" s="1177" t="s">
        <v>234</v>
      </c>
    </row>
    <row r="14" spans="1:8" x14ac:dyDescent="0.25">
      <c r="A14" s="1170">
        <v>13</v>
      </c>
      <c r="B14" s="1177" t="s">
        <v>25</v>
      </c>
      <c r="C14" s="1177" t="s">
        <v>469</v>
      </c>
      <c r="D14" s="1170" t="s">
        <v>22</v>
      </c>
      <c r="E14" s="1177" t="s">
        <v>348</v>
      </c>
      <c r="F14" s="1170">
        <v>0</v>
      </c>
      <c r="G14" s="1170">
        <v>200</v>
      </c>
      <c r="H14" s="1177" t="s">
        <v>234</v>
      </c>
    </row>
    <row r="15" spans="1:8" x14ac:dyDescent="0.25">
      <c r="A15" s="1170">
        <v>14</v>
      </c>
      <c r="B15" s="1177" t="s">
        <v>160</v>
      </c>
      <c r="C15" s="1177" t="s">
        <v>2363</v>
      </c>
      <c r="D15" s="1170" t="s">
        <v>22</v>
      </c>
      <c r="E15" s="1177" t="s">
        <v>348</v>
      </c>
      <c r="F15" s="1170">
        <v>1</v>
      </c>
      <c r="G15" s="1170">
        <v>250</v>
      </c>
      <c r="H15" s="1177" t="s">
        <v>234</v>
      </c>
    </row>
    <row r="16" spans="1:8" x14ac:dyDescent="0.25">
      <c r="A16" s="1170">
        <v>15</v>
      </c>
      <c r="B16" s="1177" t="s">
        <v>2364</v>
      </c>
      <c r="C16" s="1177" t="s">
        <v>2365</v>
      </c>
      <c r="D16" s="1170" t="s">
        <v>22</v>
      </c>
      <c r="E16" s="1177" t="s">
        <v>348</v>
      </c>
      <c r="F16" s="1170">
        <v>0</v>
      </c>
      <c r="G16" s="1170">
        <v>18</v>
      </c>
      <c r="H16" s="1177" t="s">
        <v>234</v>
      </c>
    </row>
    <row r="17" spans="1:8" x14ac:dyDescent="0.25">
      <c r="A17" s="1170">
        <v>16</v>
      </c>
      <c r="B17" s="1177" t="s">
        <v>238</v>
      </c>
      <c r="C17" s="1177" t="s">
        <v>2366</v>
      </c>
      <c r="D17" s="1170" t="s">
        <v>22</v>
      </c>
      <c r="E17" s="1177" t="s">
        <v>348</v>
      </c>
      <c r="F17" s="1170">
        <v>0</v>
      </c>
      <c r="G17" s="1170">
        <v>18</v>
      </c>
      <c r="H17" s="1177" t="s">
        <v>234</v>
      </c>
    </row>
    <row r="18" spans="1:8" s="2010" customFormat="1" x14ac:dyDescent="0.25">
      <c r="A18" s="1170">
        <v>17</v>
      </c>
      <c r="B18" s="1177" t="s">
        <v>805</v>
      </c>
      <c r="C18" s="1177" t="s">
        <v>3228</v>
      </c>
      <c r="D18" s="1170" t="s">
        <v>22</v>
      </c>
      <c r="E18" s="1177"/>
      <c r="F18" s="1170">
        <v>0</v>
      </c>
      <c r="G18" s="1170">
        <v>18</v>
      </c>
      <c r="H18" s="1177" t="s">
        <v>234</v>
      </c>
    </row>
    <row r="19" spans="1:8" x14ac:dyDescent="0.25">
      <c r="A19" s="1170">
        <v>18</v>
      </c>
      <c r="B19" s="1177" t="s">
        <v>2390</v>
      </c>
      <c r="C19" s="1177" t="s">
        <v>2391</v>
      </c>
      <c r="D19" s="1170" t="s">
        <v>2823</v>
      </c>
      <c r="E19" s="1177" t="s">
        <v>348</v>
      </c>
      <c r="F19" s="1170">
        <v>0</v>
      </c>
      <c r="G19" s="1170">
        <v>200</v>
      </c>
      <c r="H19" s="1177" t="s">
        <v>234</v>
      </c>
    </row>
    <row r="20" spans="1:8" x14ac:dyDescent="0.25">
      <c r="A20" s="1170">
        <v>20</v>
      </c>
      <c r="B20" s="1177" t="s">
        <v>2367</v>
      </c>
      <c r="C20" s="1177" t="s">
        <v>2368</v>
      </c>
      <c r="D20" s="1170" t="s">
        <v>22</v>
      </c>
      <c r="E20" s="1177" t="s">
        <v>348</v>
      </c>
      <c r="F20" s="1170">
        <v>0</v>
      </c>
      <c r="G20" s="1170">
        <v>60</v>
      </c>
      <c r="H20" s="1177" t="s">
        <v>234</v>
      </c>
    </row>
    <row r="21" spans="1:8" x14ac:dyDescent="0.25">
      <c r="A21" s="1170">
        <v>21</v>
      </c>
      <c r="B21" s="1177" t="s">
        <v>2369</v>
      </c>
      <c r="C21" s="1177" t="s">
        <v>2370</v>
      </c>
      <c r="D21" s="1170" t="s">
        <v>22</v>
      </c>
      <c r="E21" s="1177" t="s">
        <v>348</v>
      </c>
      <c r="F21" s="1170">
        <v>0</v>
      </c>
      <c r="G21" s="1170">
        <v>60</v>
      </c>
      <c r="H21" s="1177" t="s">
        <v>234</v>
      </c>
    </row>
    <row r="22" spans="1:8" x14ac:dyDescent="0.25">
      <c r="A22" s="1170">
        <v>22</v>
      </c>
      <c r="B22" s="1177" t="s">
        <v>2371</v>
      </c>
      <c r="C22" s="1177" t="s">
        <v>2372</v>
      </c>
      <c r="D22" s="1170" t="s">
        <v>22</v>
      </c>
      <c r="E22" s="1177" t="s">
        <v>348</v>
      </c>
      <c r="F22" s="1170">
        <v>0</v>
      </c>
      <c r="G22" s="1170">
        <v>60</v>
      </c>
      <c r="H22" s="1177" t="s">
        <v>234</v>
      </c>
    </row>
    <row r="23" spans="1:8" x14ac:dyDescent="0.25">
      <c r="A23" s="1170">
        <v>23</v>
      </c>
      <c r="B23" s="1177" t="s">
        <v>2373</v>
      </c>
      <c r="C23" s="1177" t="s">
        <v>2374</v>
      </c>
      <c r="D23" s="1170" t="s">
        <v>22</v>
      </c>
      <c r="E23" s="1177" t="s">
        <v>348</v>
      </c>
      <c r="F23" s="1170">
        <v>0</v>
      </c>
      <c r="G23" s="1170">
        <v>12</v>
      </c>
      <c r="H23" s="1177" t="s">
        <v>234</v>
      </c>
    </row>
    <row r="24" spans="1:8" x14ac:dyDescent="0.25">
      <c r="A24" s="1170">
        <v>24</v>
      </c>
      <c r="B24" s="1177" t="s">
        <v>2375</v>
      </c>
      <c r="C24" s="1177" t="s">
        <v>2376</v>
      </c>
      <c r="D24" s="1170" t="s">
        <v>22</v>
      </c>
      <c r="E24" s="1177" t="s">
        <v>348</v>
      </c>
      <c r="F24" s="1170">
        <v>0</v>
      </c>
      <c r="G24" s="1170">
        <v>9</v>
      </c>
      <c r="H24" s="1177" t="s">
        <v>234</v>
      </c>
    </row>
    <row r="25" spans="1:8" x14ac:dyDescent="0.25">
      <c r="A25" s="1170">
        <v>25</v>
      </c>
      <c r="B25" s="1177" t="s">
        <v>2369</v>
      </c>
      <c r="C25" s="1177" t="s">
        <v>2378</v>
      </c>
      <c r="D25" s="1170" t="s">
        <v>22</v>
      </c>
      <c r="E25" s="1177" t="s">
        <v>348</v>
      </c>
      <c r="F25" s="1170">
        <v>0</v>
      </c>
      <c r="G25" s="1170">
        <v>160</v>
      </c>
      <c r="H25" s="1177" t="s">
        <v>234</v>
      </c>
    </row>
    <row r="26" spans="1:8" x14ac:dyDescent="0.25">
      <c r="A26" s="1170">
        <v>26</v>
      </c>
      <c r="B26" s="1177" t="s">
        <v>411</v>
      </c>
      <c r="C26" s="1177" t="s">
        <v>2379</v>
      </c>
      <c r="D26" s="1170" t="s">
        <v>22</v>
      </c>
      <c r="E26" s="1177" t="s">
        <v>348</v>
      </c>
      <c r="F26" s="1170">
        <v>10</v>
      </c>
      <c r="G26" s="1170">
        <v>12</v>
      </c>
      <c r="H26" s="1177" t="s">
        <v>1796</v>
      </c>
    </row>
    <row r="27" spans="1:8" x14ac:dyDescent="0.25">
      <c r="A27" s="1170">
        <v>27</v>
      </c>
      <c r="B27" s="1177" t="s">
        <v>2380</v>
      </c>
      <c r="C27" s="1177" t="s">
        <v>2381</v>
      </c>
      <c r="D27" s="1170" t="s">
        <v>22</v>
      </c>
      <c r="E27" s="1177" t="s">
        <v>348</v>
      </c>
      <c r="F27" s="1170">
        <v>0</v>
      </c>
      <c r="G27" s="1170">
        <v>20</v>
      </c>
      <c r="H27" s="1177" t="s">
        <v>234</v>
      </c>
    </row>
    <row r="28" spans="1:8" x14ac:dyDescent="0.25">
      <c r="A28" s="1170">
        <v>28</v>
      </c>
      <c r="B28" s="1177" t="s">
        <v>2382</v>
      </c>
      <c r="C28" s="1177" t="s">
        <v>2383</v>
      </c>
      <c r="D28" s="1170" t="s">
        <v>22</v>
      </c>
      <c r="E28" s="1177" t="s">
        <v>348</v>
      </c>
      <c r="F28" s="1170">
        <v>0</v>
      </c>
      <c r="G28" s="1170">
        <v>9</v>
      </c>
      <c r="H28" s="1177" t="s">
        <v>234</v>
      </c>
    </row>
    <row r="29" spans="1:8" x14ac:dyDescent="0.25">
      <c r="A29" s="1170">
        <v>29</v>
      </c>
      <c r="B29" s="1177" t="s">
        <v>898</v>
      </c>
      <c r="C29" s="1177" t="s">
        <v>2384</v>
      </c>
      <c r="D29" s="1170" t="s">
        <v>22</v>
      </c>
      <c r="E29" s="1177" t="s">
        <v>348</v>
      </c>
      <c r="F29" s="1170">
        <v>0</v>
      </c>
      <c r="G29" s="1170">
        <v>160</v>
      </c>
      <c r="H29" s="1177" t="s">
        <v>234</v>
      </c>
    </row>
    <row r="30" spans="1:8" x14ac:dyDescent="0.25">
      <c r="A30" s="1170">
        <v>30</v>
      </c>
      <c r="B30" s="1177" t="s">
        <v>2385</v>
      </c>
      <c r="C30" s="1177" t="s">
        <v>2386</v>
      </c>
      <c r="D30" s="1170" t="s">
        <v>22</v>
      </c>
      <c r="E30" s="1177" t="s">
        <v>348</v>
      </c>
      <c r="F30" s="1170">
        <v>0</v>
      </c>
      <c r="G30" s="1170">
        <v>9</v>
      </c>
      <c r="H30" s="1177" t="s">
        <v>234</v>
      </c>
    </row>
    <row r="31" spans="1:8" x14ac:dyDescent="0.25">
      <c r="A31" s="1170">
        <v>31</v>
      </c>
      <c r="B31" s="1177" t="s">
        <v>2387</v>
      </c>
      <c r="C31" s="1177" t="s">
        <v>2388</v>
      </c>
      <c r="D31" s="1170" t="s">
        <v>22</v>
      </c>
      <c r="E31" s="1177" t="s">
        <v>348</v>
      </c>
      <c r="F31" s="1170">
        <v>0</v>
      </c>
      <c r="G31" s="1170">
        <v>160</v>
      </c>
      <c r="H31" s="1177" t="s">
        <v>234</v>
      </c>
    </row>
    <row r="32" spans="1:8" x14ac:dyDescent="0.25">
      <c r="A32" s="1170">
        <v>32</v>
      </c>
      <c r="B32" s="1177" t="s">
        <v>141</v>
      </c>
      <c r="C32" s="1177" t="s">
        <v>533</v>
      </c>
      <c r="D32" s="1170" t="s">
        <v>22</v>
      </c>
      <c r="E32" s="1177" t="s">
        <v>348</v>
      </c>
      <c r="F32" s="1170">
        <v>0</v>
      </c>
      <c r="G32" s="1170">
        <v>210</v>
      </c>
      <c r="H32" s="1177" t="s">
        <v>234</v>
      </c>
    </row>
    <row r="33" spans="1:8" x14ac:dyDescent="0.25">
      <c r="A33" s="1170">
        <v>35</v>
      </c>
      <c r="B33" s="1177" t="s">
        <v>761</v>
      </c>
      <c r="C33" s="1177" t="s">
        <v>3229</v>
      </c>
      <c r="D33" s="1170" t="s">
        <v>22</v>
      </c>
      <c r="E33" s="1177" t="s">
        <v>348</v>
      </c>
      <c r="F33" s="1170">
        <v>0</v>
      </c>
      <c r="G33" s="1170">
        <v>15</v>
      </c>
      <c r="H33" s="1177" t="s">
        <v>234</v>
      </c>
    </row>
    <row r="34" spans="1:8" x14ac:dyDescent="0.25">
      <c r="A34" s="1170">
        <v>36</v>
      </c>
      <c r="B34" s="1177" t="s">
        <v>484</v>
      </c>
      <c r="C34" s="1177" t="s">
        <v>484</v>
      </c>
      <c r="D34" s="1170" t="s">
        <v>22</v>
      </c>
      <c r="E34" s="1177" t="s">
        <v>348</v>
      </c>
      <c r="F34" s="1170">
        <v>1</v>
      </c>
      <c r="G34" s="1170">
        <v>32</v>
      </c>
      <c r="H34" s="1177" t="s">
        <v>234</v>
      </c>
    </row>
    <row r="37" spans="1:8" x14ac:dyDescent="0.25">
      <c r="A37" s="1270" t="s">
        <v>3150</v>
      </c>
    </row>
    <row r="38" spans="1:8" x14ac:dyDescent="0.25">
      <c r="E38" s="622"/>
    </row>
    <row r="39" spans="1:8" ht="16.5" thickBot="1" x14ac:dyDescent="0.3">
      <c r="A39" s="527" t="s">
        <v>3133</v>
      </c>
      <c r="B39" s="1338"/>
      <c r="C39" s="1338"/>
      <c r="D39" s="1337"/>
      <c r="E39" s="1935"/>
    </row>
    <row r="40" spans="1:8" ht="15.75" thickBot="1" x14ac:dyDescent="0.3">
      <c r="A40" s="1944" t="s">
        <v>7</v>
      </c>
      <c r="B40" s="1951" t="s">
        <v>3134</v>
      </c>
      <c r="C40" s="1952"/>
      <c r="D40" s="1953"/>
      <c r="E40" s="1935"/>
    </row>
    <row r="41" spans="1:8" x14ac:dyDescent="0.25">
      <c r="A41" s="1945"/>
      <c r="B41" s="1954" t="s">
        <v>418</v>
      </c>
      <c r="C41" s="1955" t="s">
        <v>419</v>
      </c>
      <c r="D41" s="1956" t="s">
        <v>420</v>
      </c>
      <c r="E41" s="1935"/>
    </row>
    <row r="42" spans="1:8" x14ac:dyDescent="0.25">
      <c r="A42" s="1945"/>
      <c r="B42" s="1957" t="s">
        <v>3135</v>
      </c>
      <c r="C42" s="1958" t="s">
        <v>2563</v>
      </c>
      <c r="D42" s="1959" t="s">
        <v>3136</v>
      </c>
      <c r="E42" s="1935"/>
    </row>
    <row r="43" spans="1:8" x14ac:dyDescent="0.25">
      <c r="A43" s="1945"/>
      <c r="B43" s="1957" t="s">
        <v>1906</v>
      </c>
      <c r="C43" s="1960" t="s">
        <v>390</v>
      </c>
      <c r="D43" s="1959"/>
      <c r="E43" s="1935"/>
    </row>
    <row r="44" spans="1:8" ht="30" x14ac:dyDescent="0.25">
      <c r="A44" s="1945"/>
      <c r="B44" s="1961" t="s">
        <v>331</v>
      </c>
      <c r="C44" s="1962" t="s">
        <v>1073</v>
      </c>
      <c r="D44" s="1963" t="s">
        <v>423</v>
      </c>
      <c r="E44" s="1935"/>
    </row>
    <row r="45" spans="1:8" ht="30" x14ac:dyDescent="0.25">
      <c r="A45" s="1945"/>
      <c r="B45" s="1961" t="s">
        <v>825</v>
      </c>
      <c r="C45" s="1962" t="s">
        <v>3137</v>
      </c>
      <c r="D45" s="1963"/>
      <c r="E45" s="1935"/>
    </row>
    <row r="46" spans="1:8" ht="15.75" thickBot="1" x14ac:dyDescent="0.3">
      <c r="A46" s="1946"/>
      <c r="B46" s="1961" t="s">
        <v>15</v>
      </c>
      <c r="C46" s="1962" t="s">
        <v>3138</v>
      </c>
      <c r="D46" s="1963"/>
      <c r="E46" s="1935"/>
    </row>
    <row r="47" spans="1:8" ht="45" x14ac:dyDescent="0.25">
      <c r="A47" s="1964" t="s">
        <v>1</v>
      </c>
      <c r="B47" s="1965" t="s">
        <v>3</v>
      </c>
      <c r="C47" s="1966"/>
      <c r="D47" s="1967"/>
      <c r="E47" s="1935"/>
    </row>
    <row r="48" spans="1:8" ht="15.75" thickBot="1" x14ac:dyDescent="0.3">
      <c r="A48" s="1968" t="s">
        <v>2</v>
      </c>
      <c r="B48" s="1969" t="s">
        <v>3073</v>
      </c>
      <c r="C48" s="1970"/>
      <c r="D48" s="1971"/>
      <c r="E48" s="1935"/>
    </row>
    <row r="49" spans="1:5" x14ac:dyDescent="0.25">
      <c r="A49" s="1935"/>
      <c r="B49" s="1935"/>
      <c r="C49" s="1935"/>
      <c r="D49" s="1935"/>
      <c r="E49" s="1935"/>
    </row>
    <row r="50" spans="1:5" x14ac:dyDescent="0.25">
      <c r="A50" s="1935"/>
      <c r="B50" s="1935"/>
      <c r="C50" s="1935"/>
      <c r="D50" s="1935"/>
      <c r="E50" s="1935"/>
    </row>
    <row r="51" spans="1:5" x14ac:dyDescent="0.25">
      <c r="A51" s="527" t="s">
        <v>100</v>
      </c>
      <c r="B51" s="514"/>
      <c r="C51" s="529"/>
      <c r="D51" s="528"/>
      <c r="E51" s="530"/>
    </row>
    <row r="52" spans="1:5" x14ac:dyDescent="0.25">
      <c r="A52" s="111" t="s">
        <v>105</v>
      </c>
      <c r="B52" s="112" t="s">
        <v>80</v>
      </c>
      <c r="C52" s="1972" t="s">
        <v>144</v>
      </c>
      <c r="D52" s="1972" t="s">
        <v>106</v>
      </c>
      <c r="E52" s="112" t="s">
        <v>6</v>
      </c>
    </row>
    <row r="53" spans="1:5" ht="30" x14ac:dyDescent="0.25">
      <c r="A53" s="1522" t="s">
        <v>76</v>
      </c>
      <c r="B53" s="1522" t="s">
        <v>3139</v>
      </c>
      <c r="C53" s="1973" t="s">
        <v>8</v>
      </c>
      <c r="D53" s="1973" t="s">
        <v>417</v>
      </c>
      <c r="E53" s="1522" t="s">
        <v>3140</v>
      </c>
    </row>
    <row r="54" spans="1:5" ht="30" x14ac:dyDescent="0.25">
      <c r="A54" s="1522" t="s">
        <v>81</v>
      </c>
      <c r="B54" s="1522" t="s">
        <v>18</v>
      </c>
      <c r="C54" s="1973" t="s">
        <v>8</v>
      </c>
      <c r="D54" s="1973" t="s">
        <v>113</v>
      </c>
      <c r="E54" s="1522"/>
    </row>
    <row r="55" spans="1:5" ht="30" x14ac:dyDescent="0.25">
      <c r="A55" s="1522" t="s">
        <v>82</v>
      </c>
      <c r="B55" s="1522" t="s">
        <v>19</v>
      </c>
      <c r="C55" s="1973" t="s">
        <v>8</v>
      </c>
      <c r="D55" s="1973" t="s">
        <v>113</v>
      </c>
      <c r="E55" s="1522"/>
    </row>
    <row r="56" spans="1:5" ht="30" x14ac:dyDescent="0.25">
      <c r="A56" s="1522" t="s">
        <v>83</v>
      </c>
      <c r="B56" s="1522" t="s">
        <v>24</v>
      </c>
      <c r="C56" s="1973" t="s">
        <v>8</v>
      </c>
      <c r="D56" s="1973" t="s">
        <v>113</v>
      </c>
      <c r="E56" s="1522"/>
    </row>
    <row r="57" spans="1:5" ht="30" x14ac:dyDescent="0.25">
      <c r="A57" s="1522" t="s">
        <v>84</v>
      </c>
      <c r="B57" s="1522" t="s">
        <v>3141</v>
      </c>
      <c r="C57" s="1973" t="s">
        <v>8</v>
      </c>
      <c r="D57" s="1973" t="s">
        <v>2909</v>
      </c>
      <c r="E57" s="1522" t="s">
        <v>3142</v>
      </c>
    </row>
    <row r="58" spans="1:5" ht="30" x14ac:dyDescent="0.25">
      <c r="A58" s="1522" t="s">
        <v>85</v>
      </c>
      <c r="B58" s="1522" t="s">
        <v>3143</v>
      </c>
      <c r="C58" s="1973" t="s">
        <v>8</v>
      </c>
      <c r="D58" s="1973" t="s">
        <v>2909</v>
      </c>
      <c r="E58" s="1522" t="s">
        <v>3144</v>
      </c>
    </row>
    <row r="59" spans="1:5" ht="30" x14ac:dyDescent="0.25">
      <c r="A59" s="1522" t="s">
        <v>86</v>
      </c>
      <c r="B59" s="1522" t="s">
        <v>41</v>
      </c>
      <c r="C59" s="1973" t="s">
        <v>8</v>
      </c>
      <c r="D59" s="1973" t="s">
        <v>2909</v>
      </c>
      <c r="E59" s="1522"/>
    </row>
    <row r="60" spans="1:5" ht="30" x14ac:dyDescent="0.25">
      <c r="A60" s="1522" t="s">
        <v>87</v>
      </c>
      <c r="B60" s="1522" t="s">
        <v>5</v>
      </c>
      <c r="C60" s="1973" t="s">
        <v>8</v>
      </c>
      <c r="D60" s="1973" t="s">
        <v>2909</v>
      </c>
      <c r="E60" s="1522" t="s">
        <v>1097</v>
      </c>
    </row>
    <row r="61" spans="1:5" ht="30" x14ac:dyDescent="0.25">
      <c r="A61" s="1522" t="s">
        <v>88</v>
      </c>
      <c r="B61" s="1522" t="s">
        <v>3145</v>
      </c>
      <c r="C61" s="1973" t="s">
        <v>8</v>
      </c>
      <c r="D61" s="1973" t="s">
        <v>417</v>
      </c>
      <c r="E61" s="1522" t="s">
        <v>3140</v>
      </c>
    </row>
    <row r="62" spans="1:5" ht="30" x14ac:dyDescent="0.25">
      <c r="A62" s="1522" t="s">
        <v>89</v>
      </c>
      <c r="B62" s="1522" t="s">
        <v>3146</v>
      </c>
      <c r="C62" s="1973" t="s">
        <v>8</v>
      </c>
      <c r="D62" s="1973" t="s">
        <v>113</v>
      </c>
      <c r="E62" s="1522"/>
    </row>
    <row r="63" spans="1:5" ht="30" x14ac:dyDescent="0.25">
      <c r="A63" s="1522" t="s">
        <v>90</v>
      </c>
      <c r="B63" s="1522" t="s">
        <v>3147</v>
      </c>
      <c r="C63" s="1973" t="s">
        <v>8</v>
      </c>
      <c r="D63" s="1973" t="s">
        <v>113</v>
      </c>
      <c r="E63" s="1522">
        <v>7707083893</v>
      </c>
    </row>
    <row r="64" spans="1:5" ht="30" x14ac:dyDescent="0.25">
      <c r="A64" s="1522" t="s">
        <v>102</v>
      </c>
      <c r="B64" s="1522" t="s">
        <v>3148</v>
      </c>
      <c r="C64" s="1973" t="s">
        <v>8</v>
      </c>
      <c r="D64" s="1973" t="s">
        <v>113</v>
      </c>
      <c r="E64" s="1522">
        <v>773601001</v>
      </c>
    </row>
    <row r="65" spans="1:5" ht="45" x14ac:dyDescent="0.25">
      <c r="A65" s="1522" t="s">
        <v>103</v>
      </c>
      <c r="B65" s="1522" t="s">
        <v>3149</v>
      </c>
      <c r="C65" s="1973" t="s">
        <v>8</v>
      </c>
      <c r="D65" s="1973" t="s">
        <v>2909</v>
      </c>
      <c r="E65" s="1522" t="s">
        <v>3125</v>
      </c>
    </row>
    <row r="66" spans="1:5" ht="30" x14ac:dyDescent="0.25">
      <c r="A66" s="1522" t="s">
        <v>122</v>
      </c>
      <c r="B66" s="1522" t="s">
        <v>9</v>
      </c>
      <c r="C66" s="1973" t="s">
        <v>8</v>
      </c>
      <c r="D66" s="1973" t="s">
        <v>117</v>
      </c>
      <c r="E66" s="1522"/>
    </row>
    <row r="67" spans="1:5" ht="30" x14ac:dyDescent="0.25">
      <c r="A67" s="1522" t="s">
        <v>123</v>
      </c>
      <c r="B67" s="1522" t="s">
        <v>10</v>
      </c>
      <c r="C67" s="1973" t="s">
        <v>8</v>
      </c>
      <c r="D67" s="1973" t="s">
        <v>117</v>
      </c>
      <c r="E67" s="1522"/>
    </row>
    <row r="68" spans="1:5" ht="30" x14ac:dyDescent="0.25">
      <c r="A68" s="1522" t="s">
        <v>127</v>
      </c>
      <c r="B68" s="1522" t="s">
        <v>11</v>
      </c>
      <c r="C68" s="1973" t="s">
        <v>8</v>
      </c>
      <c r="D68" s="1973" t="s">
        <v>117</v>
      </c>
      <c r="E68" s="1522"/>
    </row>
    <row r="69" spans="1:5" ht="45" x14ac:dyDescent="0.25">
      <c r="A69" s="1522" t="s">
        <v>91</v>
      </c>
      <c r="B69" s="1522" t="s">
        <v>92</v>
      </c>
      <c r="C69" s="1973" t="s">
        <v>8</v>
      </c>
      <c r="D69" s="1973" t="s">
        <v>115</v>
      </c>
      <c r="E69" s="1522" t="s">
        <v>75</v>
      </c>
    </row>
    <row r="70" spans="1:5" ht="45" x14ac:dyDescent="0.25">
      <c r="A70" s="1522" t="s">
        <v>77</v>
      </c>
      <c r="B70" s="1522" t="s">
        <v>93</v>
      </c>
      <c r="C70" s="1973" t="s">
        <v>8</v>
      </c>
      <c r="D70" s="1973" t="s">
        <v>113</v>
      </c>
      <c r="E70" s="1522"/>
    </row>
    <row r="71" spans="1:5" ht="45" x14ac:dyDescent="0.25">
      <c r="A71" s="1522" t="s">
        <v>78</v>
      </c>
      <c r="B71" s="1522" t="s">
        <v>94</v>
      </c>
      <c r="C71" s="1973" t="s">
        <v>8</v>
      </c>
      <c r="D71" s="1973" t="s">
        <v>113</v>
      </c>
      <c r="E71" s="1522"/>
    </row>
    <row r="72" spans="1:5" ht="45" x14ac:dyDescent="0.25">
      <c r="A72" s="1522" t="s">
        <v>79</v>
      </c>
      <c r="B72" s="1522" t="s">
        <v>95</v>
      </c>
      <c r="C72" s="1973" t="s">
        <v>8</v>
      </c>
      <c r="D72" s="1973" t="s">
        <v>113</v>
      </c>
      <c r="E72" s="1522"/>
    </row>
    <row r="73" spans="1:5" ht="45" x14ac:dyDescent="0.25">
      <c r="A73" s="1522" t="s">
        <v>98</v>
      </c>
      <c r="B73" s="1522" t="s">
        <v>96</v>
      </c>
      <c r="C73" s="1973" t="s">
        <v>8</v>
      </c>
      <c r="D73" s="1973" t="s">
        <v>113</v>
      </c>
      <c r="E73" s="1522"/>
    </row>
    <row r="74" spans="1:5" ht="45" x14ac:dyDescent="0.25">
      <c r="A74" s="1522" t="s">
        <v>99</v>
      </c>
      <c r="B74" s="1522" t="s">
        <v>97</v>
      </c>
      <c r="C74" s="1973" t="s">
        <v>8</v>
      </c>
      <c r="D74" s="1973" t="s">
        <v>113</v>
      </c>
      <c r="E74" s="1522"/>
    </row>
    <row r="75" spans="1:5" ht="45" x14ac:dyDescent="0.25">
      <c r="A75" s="1522" t="s">
        <v>327</v>
      </c>
      <c r="B75" s="1522" t="s">
        <v>328</v>
      </c>
      <c r="C75" s="1973" t="s">
        <v>8</v>
      </c>
      <c r="D75" s="1973" t="s">
        <v>113</v>
      </c>
      <c r="E75" s="1522" t="s">
        <v>459</v>
      </c>
    </row>
  </sheetData>
  <customSheetViews>
    <customSheetView guid="{BDB3987C-304F-4C5E-88C8-B6CD8BE3B75A}">
      <selection activeCell="D1" sqref="D1:E1"/>
      <pageMargins left="0.7" right="0.7" top="0.75" bottom="0.75" header="0.3" footer="0.3"/>
    </customSheetView>
    <customSheetView guid="{5F15AA57-43AF-4FDA-BB0C-89875773E835}">
      <selection activeCell="C36" sqref="C36"/>
      <pageMargins left="0.7" right="0.7" top="0.75" bottom="0.75" header="0.3" footer="0.3"/>
    </customSheetView>
    <customSheetView guid="{1DC16CFA-BCC8-4357-A087-8E24C39F2748}">
      <selection activeCell="B19" sqref="B19"/>
      <pageMargins left="0.7" right="0.7" top="0.75" bottom="0.75" header="0.3" footer="0.3"/>
    </customSheetView>
    <customSheetView guid="{C443271B-2343-4AD0-AE07-CF81FE1C8F4F}">
      <selection activeCell="M28" sqref="M28"/>
      <pageMargins left="0.7" right="0.7" top="0.75" bottom="0.75" header="0.3" footer="0.3"/>
    </customSheetView>
    <customSheetView guid="{C8CF729D-296D-4750-B220-C4271DBA45A9}">
      <selection activeCell="C36" sqref="C36"/>
      <pageMargins left="0.7" right="0.7" top="0.75" bottom="0.75" header="0.3" footer="0.3"/>
    </customSheetView>
  </customSheetViews>
  <pageMargins left="0.7" right="0.7" top="0.75" bottom="0.75" header="0.3" footer="0.3"/>
  <drawing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7"/>
  <dimension ref="A1:P10"/>
  <sheetViews>
    <sheetView workbookViewId="0">
      <selection activeCell="A7" sqref="A7"/>
    </sheetView>
  </sheetViews>
  <sheetFormatPr defaultRowHeight="15" x14ac:dyDescent="0.25"/>
  <cols>
    <col min="1" max="1" width="44.42578125" bestFit="1" customWidth="1"/>
  </cols>
  <sheetData>
    <row r="1" spans="1:16" x14ac:dyDescent="0.25">
      <c r="A1" s="2949" t="s">
        <v>13</v>
      </c>
      <c r="B1" s="2950"/>
      <c r="C1" s="2950"/>
      <c r="D1" s="2950"/>
      <c r="E1" s="2950"/>
      <c r="F1" s="2950"/>
      <c r="G1" s="2950"/>
      <c r="H1" s="2950"/>
      <c r="I1" s="2950"/>
      <c r="J1" s="2950"/>
      <c r="K1" s="2950"/>
      <c r="L1" s="2950"/>
      <c r="M1" s="2950"/>
      <c r="N1" s="2950"/>
      <c r="O1" s="2950"/>
      <c r="P1" s="2950"/>
    </row>
    <row r="2" spans="1:16" x14ac:dyDescent="0.25">
      <c r="A2" s="17" t="s">
        <v>20</v>
      </c>
      <c r="B2" s="2951" t="s">
        <v>138</v>
      </c>
      <c r="C2" s="2952"/>
      <c r="D2" s="2952"/>
      <c r="E2" s="2952"/>
      <c r="F2" s="2952"/>
      <c r="G2" s="2952"/>
      <c r="H2" s="2952"/>
      <c r="I2" s="2952"/>
      <c r="J2" s="2952"/>
      <c r="K2" s="2952"/>
      <c r="L2" s="2952"/>
      <c r="M2" s="2952"/>
      <c r="N2" s="2952"/>
      <c r="O2" s="2952"/>
      <c r="P2" s="2952"/>
    </row>
    <row r="3" spans="1:16" x14ac:dyDescent="0.25">
      <c r="A3" s="14" t="s">
        <v>21</v>
      </c>
      <c r="B3" s="2953" t="s">
        <v>139</v>
      </c>
      <c r="C3" s="2954"/>
      <c r="D3" s="2954"/>
      <c r="E3" s="2954"/>
      <c r="F3" s="2954"/>
      <c r="G3" s="2954"/>
      <c r="H3" s="2954"/>
      <c r="I3" s="2954"/>
      <c r="J3" s="2954"/>
      <c r="K3" s="2954"/>
      <c r="L3" s="2954"/>
      <c r="M3" s="2954"/>
      <c r="N3" s="2954"/>
      <c r="O3" s="2954"/>
      <c r="P3" s="2954"/>
    </row>
    <row r="4" spans="1:16" x14ac:dyDescent="0.25">
      <c r="A4" s="14" t="s">
        <v>22</v>
      </c>
      <c r="B4" s="2953" t="s">
        <v>140</v>
      </c>
      <c r="C4" s="2954"/>
      <c r="D4" s="2954"/>
      <c r="E4" s="2954"/>
      <c r="F4" s="2954"/>
      <c r="G4" s="2954"/>
      <c r="H4" s="2954"/>
      <c r="I4" s="2954"/>
      <c r="J4" s="2954"/>
      <c r="K4" s="2954"/>
      <c r="L4" s="2954"/>
      <c r="M4" s="2954"/>
      <c r="N4" s="2954"/>
      <c r="O4" s="2954"/>
      <c r="P4" s="2954"/>
    </row>
    <row r="5" spans="1:16" x14ac:dyDescent="0.25">
      <c r="A5" s="72" t="s">
        <v>145</v>
      </c>
    </row>
    <row r="7" spans="1:16" x14ac:dyDescent="0.25">
      <c r="A7" s="67" t="s">
        <v>135</v>
      </c>
    </row>
    <row r="8" spans="1:16" x14ac:dyDescent="0.25">
      <c r="A8" s="66" t="s">
        <v>136</v>
      </c>
    </row>
    <row r="9" spans="1:16" x14ac:dyDescent="0.25">
      <c r="A9" s="66" t="s">
        <v>137</v>
      </c>
    </row>
    <row r="10" spans="1:16" x14ac:dyDescent="0.25">
      <c r="A10" s="472" t="s">
        <v>500</v>
      </c>
    </row>
  </sheetData>
  <customSheetViews>
    <customSheetView guid="{BDB3987C-304F-4C5E-88C8-B6CD8BE3B75A}">
      <selection activeCell="A7" sqref="A7"/>
      <pageMargins left="0.7" right="0.7" top="0.75" bottom="0.75" header="0.3" footer="0.3"/>
    </customSheetView>
    <customSheetView guid="{5F15AA57-43AF-4FDA-BB0C-89875773E835}">
      <selection activeCell="A7" sqref="A7"/>
      <pageMargins left="0.7" right="0.7" top="0.75" bottom="0.75" header="0.3" footer="0.3"/>
    </customSheetView>
    <customSheetView guid="{7A01C30A-B00C-4F50-9EE1-C849100A2017}">
      <selection activeCell="A7" sqref="A7"/>
      <pageMargins left="0.7" right="0.7" top="0.75" bottom="0.75" header="0.3" footer="0.3"/>
    </customSheetView>
    <customSheetView guid="{9519AADF-649A-46E1-9BBD-F1424667AC75}">
      <selection activeCell="A7" sqref="A7"/>
      <pageMargins left="0.7" right="0.7" top="0.75" bottom="0.75" header="0.3" footer="0.3"/>
    </customSheetView>
    <customSheetView guid="{DFF180A6-CCB9-4F98-9144-068F64B9B569}">
      <selection activeCell="A7" sqref="A7"/>
      <pageMargins left="0.7" right="0.7" top="0.75" bottom="0.75" header="0.3" footer="0.3"/>
    </customSheetView>
    <customSheetView guid="{1DC16CFA-BCC8-4357-A087-8E24C39F2748}">
      <selection activeCell="A7" sqref="A7"/>
      <pageMargins left="0.7" right="0.7" top="0.75" bottom="0.75" header="0.3" footer="0.3"/>
    </customSheetView>
    <customSheetView guid="{C443271B-2343-4AD0-AE07-CF81FE1C8F4F}">
      <selection activeCell="A7" sqref="A7"/>
      <pageMargins left="0.7" right="0.7" top="0.75" bottom="0.75" header="0.3" footer="0.3"/>
    </customSheetView>
    <customSheetView guid="{C8CF729D-296D-4750-B220-C4271DBA45A9}">
      <selection activeCell="A7" sqref="A7"/>
      <pageMargins left="0.7" right="0.7" top="0.75" bottom="0.75" header="0.3" footer="0.3"/>
    </customSheetView>
  </customSheetViews>
  <mergeCells count="4">
    <mergeCell ref="A1:P1"/>
    <mergeCell ref="B2:P2"/>
    <mergeCell ref="B3:P3"/>
    <mergeCell ref="B4:P4"/>
  </mergeCells>
  <dataValidations count="3">
    <dataValidation type="list" allowBlank="1" showInputMessage="1" showErrorMessage="1" sqref="D1:E5 IZ1:JA5 SV1:SW5 ACR1:ACS5 AMN1:AMO5 AWJ1:AWK5 BGF1:BGG5 BQB1:BQC5 BZX1:BZY5 CJT1:CJU5 CTP1:CTQ5 DDL1:DDM5 DNH1:DNI5 DXD1:DXE5 EGZ1:EHA5 EQV1:EQW5 FAR1:FAS5 FKN1:FKO5 FUJ1:FUK5 GEF1:GEG5 GOB1:GOC5 GXX1:GXY5 HHT1:HHU5 HRP1:HRQ5 IBL1:IBM5 ILH1:ILI5 IVD1:IVE5 JEZ1:JFA5 JOV1:JOW5 JYR1:JYS5 KIN1:KIO5 KSJ1:KSK5 LCF1:LCG5 LMB1:LMC5 LVX1:LVY5 MFT1:MFU5 MPP1:MPQ5 MZL1:MZM5 NJH1:NJI5 NTD1:NTE5 OCZ1:ODA5 OMV1:OMW5 OWR1:OWS5 PGN1:PGO5 PQJ1:PQK5 QAF1:QAG5 QKB1:QKC5 QTX1:QTY5 RDT1:RDU5 RNP1:RNQ5 RXL1:RXM5 SHH1:SHI5 SRD1:SRE5 TAZ1:TBA5 TKV1:TKW5 TUR1:TUS5 UEN1:UEO5 UOJ1:UOK5 UYF1:UYG5 VIB1:VIC5 VRX1:VRY5 WBT1:WBU5 WLP1:WLQ5 WVL1:WVM5">
      <formula1>$A$190:$A$191</formula1>
    </dataValidation>
    <dataValidation type="list" allowBlank="1" showInputMessage="1" showErrorMessage="1" sqref="F1:F5 JB1:JB5 SX1:SX5 ACT1:ACT5 AMP1:AMP5 AWL1:AWL5 BGH1:BGH5 BQD1:BQD5 BZZ1:BZZ5 CJV1:CJV5 CTR1:CTR5 DDN1:DDN5 DNJ1:DNJ5 DXF1:DXF5 EHB1:EHB5 EQX1:EQX5 FAT1:FAT5 FKP1:FKP5 FUL1:FUL5 GEH1:GEH5 GOD1:GOD5 GXZ1:GXZ5 HHV1:HHV5 HRR1:HRR5 IBN1:IBN5 ILJ1:ILJ5 IVF1:IVF5 JFB1:JFB5 JOX1:JOX5 JYT1:JYT5 KIP1:KIP5 KSL1:KSL5 LCH1:LCH5 LMD1:LMD5 LVZ1:LVZ5 MFV1:MFV5 MPR1:MPR5 MZN1:MZN5 NJJ1:NJJ5 NTF1:NTF5 ODB1:ODB5 OMX1:OMX5 OWT1:OWT5 PGP1:PGP5 PQL1:PQL5 QAH1:QAH5 QKD1:QKD5 QTZ1:QTZ5 RDV1:RDV5 RNR1:RNR5 RXN1:RXN5 SHJ1:SHJ5 SRF1:SRF5 TBB1:TBB5 TKX1:TKX5 TUT1:TUT5 UEP1:UEP5 UOL1:UOL5 UYH1:UYH5 VID1:VID5 VRZ1:VRZ5 WBV1:WBV5 WLR1:WLR5 WVN1:WVN5">
      <formula1>$A$20:$A$26</formula1>
    </dataValidation>
    <dataValidation type="list" allowBlank="1" showInputMessage="1" showErrorMessage="1" sqref="G1:G5 JC1:JC5 SY1:SY5 ACU1:ACU5 AMQ1:AMQ5 AWM1:AWM5 BGI1:BGI5 BQE1:BQE5 CAA1:CAA5 CJW1:CJW5 CTS1:CTS5 DDO1:DDO5 DNK1:DNK5 DXG1:DXG5 EHC1:EHC5 EQY1:EQY5 FAU1:FAU5 FKQ1:FKQ5 FUM1:FUM5 GEI1:GEI5 GOE1:GOE5 GYA1:GYA5 HHW1:HHW5 HRS1:HRS5 IBO1:IBO5 ILK1:ILK5 IVG1:IVG5 JFC1:JFC5 JOY1:JOY5 JYU1:JYU5 KIQ1:KIQ5 KSM1:KSM5 LCI1:LCI5 LME1:LME5 LWA1:LWA5 MFW1:MFW5 MPS1:MPS5 MZO1:MZO5 NJK1:NJK5 NTG1:NTG5 ODC1:ODC5 OMY1:OMY5 OWU1:OWU5 PGQ1:PGQ5 PQM1:PQM5 QAI1:QAI5 QKE1:QKE5 QUA1:QUA5 RDW1:RDW5 RNS1:RNS5 RXO1:RXO5 SHK1:SHK5 SRG1:SRG5 TBC1:TBC5 TKY1:TKY5 TUU1:TUU5 UEQ1:UEQ5 UOM1:UOM5 UYI1:UYI5 VIE1:VIE5 VSA1:VSA5 WBW1:WBW5 WLS1:WLS5 WVO1:WVO5">
      <formula1>$B$190:$B$200</formula1>
    </dataValidation>
  </dataValidation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8"/>
  <dimension ref="A1:D84"/>
  <sheetViews>
    <sheetView topLeftCell="A55" zoomScaleNormal="85" workbookViewId="0">
      <selection activeCell="C74" sqref="C74"/>
    </sheetView>
  </sheetViews>
  <sheetFormatPr defaultRowHeight="15" x14ac:dyDescent="0.25"/>
  <cols>
    <col min="1" max="1" width="10.140625" style="2016" bestFit="1" customWidth="1"/>
    <col min="2" max="2" width="12.7109375" style="2016" customWidth="1"/>
    <col min="3" max="3" width="161.5703125" style="233" customWidth="1"/>
    <col min="4" max="4" width="27.7109375" style="2016" bestFit="1" customWidth="1"/>
  </cols>
  <sheetData>
    <row r="1" spans="1:4" x14ac:dyDescent="0.25">
      <c r="A1" s="2013" t="s">
        <v>319</v>
      </c>
      <c r="B1" s="2013" t="s">
        <v>331</v>
      </c>
      <c r="C1" s="233" t="s">
        <v>320</v>
      </c>
      <c r="D1" s="2016" t="s">
        <v>3237</v>
      </c>
    </row>
    <row r="2" spans="1:4" x14ac:dyDescent="0.25">
      <c r="A2" s="2013" t="s">
        <v>313</v>
      </c>
      <c r="B2" s="2013"/>
      <c r="C2" s="233" t="s">
        <v>318</v>
      </c>
    </row>
    <row r="3" spans="1:4" x14ac:dyDescent="0.25">
      <c r="A3" s="272" t="s">
        <v>314</v>
      </c>
      <c r="B3" s="272"/>
      <c r="C3" s="233" t="s">
        <v>317</v>
      </c>
    </row>
    <row r="4" spans="1:4" ht="30" x14ac:dyDescent="0.25">
      <c r="A4" s="2013" t="s">
        <v>315</v>
      </c>
      <c r="B4" s="2013"/>
      <c r="C4" s="233" t="s">
        <v>316</v>
      </c>
    </row>
    <row r="5" spans="1:4" x14ac:dyDescent="0.25">
      <c r="A5" s="272" t="s">
        <v>323</v>
      </c>
      <c r="B5" s="272"/>
      <c r="C5" s="233" t="s">
        <v>324</v>
      </c>
    </row>
    <row r="6" spans="1:4" x14ac:dyDescent="0.25">
      <c r="A6" s="2013" t="s">
        <v>325</v>
      </c>
      <c r="B6" s="2013"/>
      <c r="C6" s="233" t="s">
        <v>326</v>
      </c>
    </row>
    <row r="7" spans="1:4" ht="30" x14ac:dyDescent="0.25">
      <c r="A7" s="214" t="s">
        <v>329</v>
      </c>
      <c r="B7" s="272">
        <v>42282</v>
      </c>
      <c r="C7" s="233" t="s">
        <v>330</v>
      </c>
    </row>
    <row r="8" spans="1:4" ht="80.25" customHeight="1" x14ac:dyDescent="0.25">
      <c r="A8" s="272" t="s">
        <v>332</v>
      </c>
      <c r="B8" s="272">
        <v>42305</v>
      </c>
      <c r="C8" s="233" t="s">
        <v>338</v>
      </c>
    </row>
    <row r="9" spans="1:4" ht="45" x14ac:dyDescent="0.25">
      <c r="A9" s="2013" t="s">
        <v>339</v>
      </c>
      <c r="B9" s="272">
        <v>42307</v>
      </c>
      <c r="C9" s="277" t="s">
        <v>340</v>
      </c>
    </row>
    <row r="10" spans="1:4" x14ac:dyDescent="0.25">
      <c r="A10" s="272" t="s">
        <v>376</v>
      </c>
      <c r="B10" s="272">
        <v>42317</v>
      </c>
      <c r="C10" s="277" t="s">
        <v>377</v>
      </c>
    </row>
    <row r="11" spans="1:4" x14ac:dyDescent="0.25">
      <c r="A11" s="272" t="s">
        <v>379</v>
      </c>
      <c r="B11" s="272">
        <v>42327</v>
      </c>
      <c r="C11" s="277" t="s">
        <v>378</v>
      </c>
    </row>
    <row r="12" spans="1:4" x14ac:dyDescent="0.25">
      <c r="A12" s="2013" t="s">
        <v>380</v>
      </c>
      <c r="B12" s="272">
        <v>42328</v>
      </c>
      <c r="C12" s="2515" t="s">
        <v>381</v>
      </c>
    </row>
    <row r="13" spans="1:4" x14ac:dyDescent="0.25">
      <c r="A13" s="2013" t="s">
        <v>397</v>
      </c>
      <c r="B13" s="272">
        <v>42332</v>
      </c>
      <c r="C13" s="233" t="s">
        <v>377</v>
      </c>
    </row>
    <row r="14" spans="1:4" x14ac:dyDescent="0.25">
      <c r="A14" s="2013" t="s">
        <v>401</v>
      </c>
      <c r="B14" s="272">
        <v>42338</v>
      </c>
      <c r="C14" s="233" t="s">
        <v>402</v>
      </c>
    </row>
    <row r="15" spans="1:4" x14ac:dyDescent="0.25">
      <c r="A15" s="2013" t="s">
        <v>405</v>
      </c>
      <c r="B15" s="272">
        <v>42341</v>
      </c>
      <c r="C15" s="233" t="s">
        <v>406</v>
      </c>
    </row>
    <row r="16" spans="1:4" x14ac:dyDescent="0.25">
      <c r="A16" s="2073" t="s">
        <v>407</v>
      </c>
      <c r="B16" s="272">
        <v>42345</v>
      </c>
      <c r="C16" s="233" t="s">
        <v>408</v>
      </c>
    </row>
    <row r="17" spans="1:3" x14ac:dyDescent="0.25">
      <c r="A17" s="2013" t="s">
        <v>440</v>
      </c>
      <c r="B17" s="272">
        <v>42363</v>
      </c>
      <c r="C17" s="233" t="s">
        <v>441</v>
      </c>
    </row>
    <row r="18" spans="1:3" x14ac:dyDescent="0.25">
      <c r="A18" s="2073" t="s">
        <v>442</v>
      </c>
      <c r="B18" s="272">
        <v>42367</v>
      </c>
      <c r="C18" s="233" t="s">
        <v>443</v>
      </c>
    </row>
    <row r="19" spans="1:3" ht="30" x14ac:dyDescent="0.25">
      <c r="A19" s="2073" t="s">
        <v>444</v>
      </c>
      <c r="B19" s="272">
        <v>42382</v>
      </c>
      <c r="C19" s="233" t="s">
        <v>445</v>
      </c>
    </row>
    <row r="20" spans="1:3" x14ac:dyDescent="0.25">
      <c r="A20" s="2073" t="s">
        <v>449</v>
      </c>
      <c r="B20" s="272">
        <v>42383</v>
      </c>
      <c r="C20" s="233" t="s">
        <v>450</v>
      </c>
    </row>
    <row r="21" spans="1:3" x14ac:dyDescent="0.25">
      <c r="A21" s="2073" t="s">
        <v>451</v>
      </c>
      <c r="B21" s="272">
        <v>42387</v>
      </c>
      <c r="C21" s="233" t="s">
        <v>452</v>
      </c>
    </row>
    <row r="22" spans="1:3" x14ac:dyDescent="0.25">
      <c r="A22" s="2073" t="s">
        <v>453</v>
      </c>
      <c r="B22" s="272">
        <v>42388</v>
      </c>
      <c r="C22" s="233" t="s">
        <v>454</v>
      </c>
    </row>
    <row r="23" spans="1:3" x14ac:dyDescent="0.25">
      <c r="A23" s="2073" t="s">
        <v>455</v>
      </c>
      <c r="B23" s="272">
        <v>42389</v>
      </c>
      <c r="C23" s="233" t="s">
        <v>456</v>
      </c>
    </row>
    <row r="24" spans="1:3" x14ac:dyDescent="0.25">
      <c r="A24" s="459" t="s">
        <v>457</v>
      </c>
      <c r="B24" s="272">
        <v>42404</v>
      </c>
      <c r="C24" s="233" t="s">
        <v>458</v>
      </c>
    </row>
    <row r="25" spans="1:3" ht="60" x14ac:dyDescent="0.25">
      <c r="A25" s="459" t="s">
        <v>473</v>
      </c>
      <c r="B25" s="272">
        <v>42432</v>
      </c>
      <c r="C25" s="233" t="s">
        <v>474</v>
      </c>
    </row>
    <row r="26" spans="1:3" x14ac:dyDescent="0.25">
      <c r="A26" s="459" t="s">
        <v>480</v>
      </c>
      <c r="B26" s="272">
        <v>42459</v>
      </c>
      <c r="C26" s="500" t="s">
        <v>481</v>
      </c>
    </row>
    <row r="27" spans="1:3" x14ac:dyDescent="0.25">
      <c r="A27" s="459" t="s">
        <v>491</v>
      </c>
      <c r="B27" s="471">
        <v>42464</v>
      </c>
      <c r="C27" s="500" t="s">
        <v>492</v>
      </c>
    </row>
    <row r="28" spans="1:3" ht="45" x14ac:dyDescent="0.25">
      <c r="A28" s="459"/>
      <c r="B28" s="480">
        <v>42501</v>
      </c>
      <c r="C28" s="500" t="s">
        <v>497</v>
      </c>
    </row>
    <row r="29" spans="1:3" x14ac:dyDescent="0.25">
      <c r="A29" s="459" t="s">
        <v>508</v>
      </c>
      <c r="B29" s="480">
        <v>42544</v>
      </c>
      <c r="C29" s="500"/>
    </row>
    <row r="30" spans="1:3" x14ac:dyDescent="0.25">
      <c r="A30" s="459" t="s">
        <v>517</v>
      </c>
      <c r="B30" s="480">
        <v>42565</v>
      </c>
      <c r="C30" s="500" t="s">
        <v>510</v>
      </c>
    </row>
    <row r="31" spans="1:3" x14ac:dyDescent="0.25">
      <c r="A31" s="459" t="s">
        <v>518</v>
      </c>
      <c r="B31" s="480">
        <v>42579</v>
      </c>
      <c r="C31" s="500" t="s">
        <v>522</v>
      </c>
    </row>
    <row r="32" spans="1:3" x14ac:dyDescent="0.25">
      <c r="A32" s="459" t="s">
        <v>519</v>
      </c>
      <c r="B32" s="480">
        <v>42580</v>
      </c>
      <c r="C32" s="500" t="s">
        <v>523</v>
      </c>
    </row>
    <row r="33" spans="1:4" x14ac:dyDescent="0.25">
      <c r="A33" s="459" t="s">
        <v>520</v>
      </c>
      <c r="B33" s="480">
        <v>42606</v>
      </c>
      <c r="C33" s="500" t="s">
        <v>528</v>
      </c>
    </row>
    <row r="34" spans="1:4" ht="30" x14ac:dyDescent="0.25">
      <c r="A34" s="459" t="s">
        <v>521</v>
      </c>
      <c r="B34" s="480">
        <v>42614</v>
      </c>
      <c r="C34" s="500" t="s">
        <v>539</v>
      </c>
    </row>
    <row r="35" spans="1:4" x14ac:dyDescent="0.25">
      <c r="B35" s="480">
        <v>42627</v>
      </c>
      <c r="C35" s="500" t="s">
        <v>544</v>
      </c>
    </row>
    <row r="36" spans="1:4" x14ac:dyDescent="0.25">
      <c r="A36" s="459" t="s">
        <v>668</v>
      </c>
      <c r="B36" s="480">
        <v>42674</v>
      </c>
      <c r="C36" s="500" t="s">
        <v>669</v>
      </c>
    </row>
    <row r="37" spans="1:4" s="222" customFormat="1" x14ac:dyDescent="0.25">
      <c r="A37" s="459"/>
      <c r="B37" s="480"/>
      <c r="C37" s="500" t="s">
        <v>670</v>
      </c>
      <c r="D37" s="2016"/>
    </row>
    <row r="38" spans="1:4" x14ac:dyDescent="0.25">
      <c r="C38" s="500" t="s">
        <v>679</v>
      </c>
    </row>
    <row r="39" spans="1:4" x14ac:dyDescent="0.25">
      <c r="A39" s="459" t="s">
        <v>674</v>
      </c>
      <c r="B39" s="480">
        <v>42688</v>
      </c>
      <c r="C39" s="500" t="s">
        <v>681</v>
      </c>
    </row>
    <row r="40" spans="1:4" s="2010" customFormat="1" x14ac:dyDescent="0.25">
      <c r="A40" s="2142"/>
      <c r="B40" s="2143"/>
      <c r="C40" s="2516"/>
      <c r="D40" s="2144"/>
    </row>
    <row r="41" spans="1:4" s="2010" customFormat="1" x14ac:dyDescent="0.25">
      <c r="A41" s="2016"/>
      <c r="B41" s="480">
        <v>43123</v>
      </c>
      <c r="C41" s="500" t="s">
        <v>3243</v>
      </c>
      <c r="D41" s="2016" t="s">
        <v>3242</v>
      </c>
    </row>
    <row r="42" spans="1:4" s="2010" customFormat="1" x14ac:dyDescent="0.25">
      <c r="A42" s="2016"/>
      <c r="B42" s="480">
        <v>43126</v>
      </c>
      <c r="C42" s="233" t="s">
        <v>3241</v>
      </c>
      <c r="D42" s="2016" t="s">
        <v>3238</v>
      </c>
    </row>
    <row r="43" spans="1:4" x14ac:dyDescent="0.25">
      <c r="B43" s="480">
        <v>43129</v>
      </c>
      <c r="C43" s="233" t="s">
        <v>3240</v>
      </c>
      <c r="D43" s="2016" t="s">
        <v>3238</v>
      </c>
    </row>
    <row r="44" spans="1:4" x14ac:dyDescent="0.25">
      <c r="B44" s="480">
        <v>43129</v>
      </c>
      <c r="C44" s="233" t="s">
        <v>3239</v>
      </c>
      <c r="D44" s="2016" t="s">
        <v>3238</v>
      </c>
    </row>
    <row r="45" spans="1:4" x14ac:dyDescent="0.25">
      <c r="B45" s="480">
        <v>43131</v>
      </c>
      <c r="C45" s="500" t="s">
        <v>3244</v>
      </c>
      <c r="D45" s="2016" t="s">
        <v>3238</v>
      </c>
    </row>
    <row r="46" spans="1:4" s="2010" customFormat="1" x14ac:dyDescent="0.25">
      <c r="A46" s="2016"/>
      <c r="B46" s="480">
        <v>43439</v>
      </c>
      <c r="C46" s="233" t="s">
        <v>3246</v>
      </c>
      <c r="D46" s="2016" t="s">
        <v>3238</v>
      </c>
    </row>
    <row r="47" spans="1:4" x14ac:dyDescent="0.25">
      <c r="B47" s="480">
        <v>43441</v>
      </c>
      <c r="C47" s="233" t="s">
        <v>3250</v>
      </c>
      <c r="D47" s="2115" t="s">
        <v>3238</v>
      </c>
    </row>
    <row r="48" spans="1:4" x14ac:dyDescent="0.25">
      <c r="B48" s="480">
        <v>43442</v>
      </c>
      <c r="C48" s="233" t="s">
        <v>3251</v>
      </c>
      <c r="D48" s="2115" t="s">
        <v>3238</v>
      </c>
    </row>
    <row r="49" spans="1:4" s="2110" customFormat="1" x14ac:dyDescent="0.25">
      <c r="A49" s="2115"/>
      <c r="B49" s="480">
        <v>43147</v>
      </c>
      <c r="C49" s="233" t="s">
        <v>3253</v>
      </c>
      <c r="D49" s="2115" t="s">
        <v>3242</v>
      </c>
    </row>
    <row r="50" spans="1:4" s="2110" customFormat="1" x14ac:dyDescent="0.25">
      <c r="A50" s="2115"/>
      <c r="B50" s="480">
        <v>43150</v>
      </c>
      <c r="C50" s="233" t="s">
        <v>3255</v>
      </c>
      <c r="D50" s="2115" t="s">
        <v>3242</v>
      </c>
    </row>
    <row r="51" spans="1:4" s="2110" customFormat="1" x14ac:dyDescent="0.25">
      <c r="A51" s="2115"/>
      <c r="B51" s="480">
        <v>43150</v>
      </c>
      <c r="C51" s="233" t="s">
        <v>3256</v>
      </c>
      <c r="D51" s="2115"/>
    </row>
    <row r="52" spans="1:4" s="2110" customFormat="1" x14ac:dyDescent="0.25">
      <c r="A52" s="2115"/>
      <c r="B52" s="480">
        <v>43166</v>
      </c>
      <c r="C52" s="233" t="s">
        <v>3344</v>
      </c>
      <c r="D52" s="2115" t="s">
        <v>3238</v>
      </c>
    </row>
    <row r="53" spans="1:4" x14ac:dyDescent="0.25">
      <c r="B53" s="480">
        <v>43171</v>
      </c>
      <c r="C53" s="233" t="s">
        <v>3346</v>
      </c>
      <c r="D53" s="2115" t="s">
        <v>3238</v>
      </c>
    </row>
    <row r="54" spans="1:4" x14ac:dyDescent="0.25">
      <c r="B54" s="480">
        <v>43175</v>
      </c>
      <c r="C54" s="233" t="s">
        <v>3382</v>
      </c>
      <c r="D54" s="2115" t="s">
        <v>3238</v>
      </c>
    </row>
    <row r="55" spans="1:4" x14ac:dyDescent="0.25">
      <c r="B55" s="480">
        <v>43175</v>
      </c>
      <c r="C55" s="233" t="s">
        <v>3767</v>
      </c>
      <c r="D55" s="2115" t="s">
        <v>3238</v>
      </c>
    </row>
    <row r="56" spans="1:4" x14ac:dyDescent="0.25">
      <c r="B56" s="480">
        <v>43175</v>
      </c>
      <c r="C56" s="233" t="s">
        <v>3865</v>
      </c>
      <c r="D56" s="2115" t="s">
        <v>3238</v>
      </c>
    </row>
    <row r="57" spans="1:4" s="2110" customFormat="1" x14ac:dyDescent="0.25">
      <c r="A57" s="2115"/>
      <c r="B57" s="480">
        <v>43178</v>
      </c>
      <c r="C57" s="233" t="s">
        <v>3867</v>
      </c>
      <c r="D57" s="2115" t="s">
        <v>3238</v>
      </c>
    </row>
    <row r="58" spans="1:4" ht="30" x14ac:dyDescent="0.25">
      <c r="B58" s="480">
        <v>43185</v>
      </c>
      <c r="C58" s="233" t="s">
        <v>3871</v>
      </c>
      <c r="D58" s="2115" t="s">
        <v>3238</v>
      </c>
    </row>
    <row r="59" spans="1:4" s="2110" customFormat="1" x14ac:dyDescent="0.25">
      <c r="A59" s="2115"/>
      <c r="B59" s="480">
        <v>43186</v>
      </c>
      <c r="C59" s="233" t="s">
        <v>3875</v>
      </c>
      <c r="D59" s="2115" t="s">
        <v>3238</v>
      </c>
    </row>
    <row r="60" spans="1:4" x14ac:dyDescent="0.25">
      <c r="B60" s="480">
        <v>43188</v>
      </c>
      <c r="C60" s="233" t="s">
        <v>3929</v>
      </c>
      <c r="D60" s="2016" t="s">
        <v>3242</v>
      </c>
    </row>
    <row r="61" spans="1:4" x14ac:dyDescent="0.25">
      <c r="B61" s="480">
        <v>43188</v>
      </c>
      <c r="C61" s="500" t="s">
        <v>3930</v>
      </c>
      <c r="D61" s="2115" t="s">
        <v>3238</v>
      </c>
    </row>
    <row r="62" spans="1:4" s="2110" customFormat="1" x14ac:dyDescent="0.25">
      <c r="A62" s="2115"/>
      <c r="B62" s="480">
        <v>43193</v>
      </c>
      <c r="C62" s="500" t="s">
        <v>4875</v>
      </c>
      <c r="D62" s="2115" t="s">
        <v>3242</v>
      </c>
    </row>
    <row r="63" spans="1:4" s="2110" customFormat="1" x14ac:dyDescent="0.25">
      <c r="A63" s="2115"/>
      <c r="B63" s="480">
        <v>43206</v>
      </c>
      <c r="C63" s="233" t="s">
        <v>4877</v>
      </c>
      <c r="D63" s="2115" t="s">
        <v>3242</v>
      </c>
    </row>
    <row r="64" spans="1:4" s="2110" customFormat="1" x14ac:dyDescent="0.25">
      <c r="A64" s="2115"/>
      <c r="B64" s="480">
        <v>43207</v>
      </c>
      <c r="C64" s="233" t="s">
        <v>4879</v>
      </c>
      <c r="D64" s="2115" t="s">
        <v>3238</v>
      </c>
    </row>
    <row r="65" spans="1:4" s="2110" customFormat="1" x14ac:dyDescent="0.25">
      <c r="A65" s="2115"/>
      <c r="B65" s="480">
        <v>43237</v>
      </c>
      <c r="C65" s="233" t="s">
        <v>4880</v>
      </c>
      <c r="D65" s="2115" t="s">
        <v>3238</v>
      </c>
    </row>
    <row r="66" spans="1:4" x14ac:dyDescent="0.25">
      <c r="B66" s="480">
        <v>43237</v>
      </c>
      <c r="C66" s="233" t="s">
        <v>4882</v>
      </c>
      <c r="D66" s="2115" t="s">
        <v>3238</v>
      </c>
    </row>
    <row r="67" spans="1:4" x14ac:dyDescent="0.25">
      <c r="B67" s="480">
        <v>43241</v>
      </c>
      <c r="C67" s="233" t="s">
        <v>4884</v>
      </c>
      <c r="D67" s="2115" t="s">
        <v>3238</v>
      </c>
    </row>
    <row r="68" spans="1:4" x14ac:dyDescent="0.25">
      <c r="B68" s="480">
        <v>43241</v>
      </c>
      <c r="C68" s="233" t="s">
        <v>4945</v>
      </c>
      <c r="D68" s="2115" t="s">
        <v>3238</v>
      </c>
    </row>
    <row r="69" spans="1:4" s="2110" customFormat="1" x14ac:dyDescent="0.25">
      <c r="A69" s="2115"/>
      <c r="B69" s="480">
        <v>43248</v>
      </c>
      <c r="C69" s="233" t="s">
        <v>4952</v>
      </c>
      <c r="D69" s="2115" t="s">
        <v>3238</v>
      </c>
    </row>
    <row r="70" spans="1:4" x14ac:dyDescent="0.25">
      <c r="B70" s="480">
        <v>43249</v>
      </c>
      <c r="C70" s="233" t="s">
        <v>4953</v>
      </c>
      <c r="D70" s="2115" t="s">
        <v>3238</v>
      </c>
    </row>
    <row r="71" spans="1:4" s="2110" customFormat="1" x14ac:dyDescent="0.25">
      <c r="A71" s="2115"/>
      <c r="B71" s="480">
        <v>43256</v>
      </c>
      <c r="C71" s="233" t="s">
        <v>4958</v>
      </c>
      <c r="D71" s="2115" t="s">
        <v>3238</v>
      </c>
    </row>
    <row r="72" spans="1:4" s="2110" customFormat="1" x14ac:dyDescent="0.25">
      <c r="A72" s="2115"/>
      <c r="B72" s="480">
        <v>43258</v>
      </c>
      <c r="C72" s="233" t="s">
        <v>4960</v>
      </c>
      <c r="D72" s="2115" t="s">
        <v>3238</v>
      </c>
    </row>
    <row r="73" spans="1:4" s="2110" customFormat="1" x14ac:dyDescent="0.25">
      <c r="A73" s="2115"/>
      <c r="B73" s="480">
        <v>43258</v>
      </c>
      <c r="C73" s="233" t="s">
        <v>4962</v>
      </c>
      <c r="D73" s="2115" t="s">
        <v>3238</v>
      </c>
    </row>
    <row r="74" spans="1:4" s="2110" customFormat="1" x14ac:dyDescent="0.25">
      <c r="A74" s="2115"/>
      <c r="B74" s="480">
        <v>43259</v>
      </c>
      <c r="C74" s="233" t="s">
        <v>4963</v>
      </c>
      <c r="D74" s="2115" t="s">
        <v>3238</v>
      </c>
    </row>
    <row r="75" spans="1:4" s="2110" customFormat="1" x14ac:dyDescent="0.25">
      <c r="A75" s="2115"/>
      <c r="B75" s="480">
        <v>43264</v>
      </c>
      <c r="C75" s="233" t="s">
        <v>4964</v>
      </c>
      <c r="D75" s="2115" t="s">
        <v>3238</v>
      </c>
    </row>
    <row r="76" spans="1:4" x14ac:dyDescent="0.25">
      <c r="B76" s="480">
        <v>43264</v>
      </c>
      <c r="C76" s="233" t="s">
        <v>4965</v>
      </c>
      <c r="D76" s="2115" t="s">
        <v>3238</v>
      </c>
    </row>
    <row r="77" spans="1:4" x14ac:dyDescent="0.25">
      <c r="B77" s="480">
        <v>43264</v>
      </c>
      <c r="C77" s="233" t="s">
        <v>4969</v>
      </c>
      <c r="D77" s="2115" t="s">
        <v>3238</v>
      </c>
    </row>
    <row r="78" spans="1:4" x14ac:dyDescent="0.25">
      <c r="B78" s="480">
        <v>43264</v>
      </c>
      <c r="C78" s="233" t="s">
        <v>4982</v>
      </c>
      <c r="D78" s="2542" t="s">
        <v>3238</v>
      </c>
    </row>
    <row r="79" spans="1:4" x14ac:dyDescent="0.25">
      <c r="B79" s="480">
        <v>43264</v>
      </c>
      <c r="C79" s="233" t="s">
        <v>5522</v>
      </c>
      <c r="D79" s="2542" t="s">
        <v>3238</v>
      </c>
    </row>
    <row r="80" spans="1:4" x14ac:dyDescent="0.25">
      <c r="B80" s="480">
        <v>43276</v>
      </c>
      <c r="C80" s="233" t="s">
        <v>5758</v>
      </c>
      <c r="D80" s="2542" t="s">
        <v>3238</v>
      </c>
    </row>
    <row r="81" spans="1:4" x14ac:dyDescent="0.25">
      <c r="B81" s="480">
        <v>43278</v>
      </c>
      <c r="C81" s="233" t="s">
        <v>5760</v>
      </c>
      <c r="D81" s="2542" t="s">
        <v>3238</v>
      </c>
    </row>
    <row r="82" spans="1:4" x14ac:dyDescent="0.25">
      <c r="B82" s="480">
        <v>43278</v>
      </c>
      <c r="C82" s="233" t="s">
        <v>5768</v>
      </c>
      <c r="D82" s="2542" t="s">
        <v>3238</v>
      </c>
    </row>
    <row r="83" spans="1:4" s="2110" customFormat="1" x14ac:dyDescent="0.25">
      <c r="A83" s="2542"/>
      <c r="B83" s="480">
        <v>43293</v>
      </c>
      <c r="C83" s="233" t="s">
        <v>5783</v>
      </c>
      <c r="D83" s="2542" t="s">
        <v>3238</v>
      </c>
    </row>
    <row r="84" spans="1:4" x14ac:dyDescent="0.25">
      <c r="B84" s="480">
        <v>43294</v>
      </c>
      <c r="C84" s="233" t="s">
        <v>5784</v>
      </c>
      <c r="D84" s="2542" t="s">
        <v>3238</v>
      </c>
    </row>
  </sheetData>
  <customSheetViews>
    <customSheetView guid="{BDB3987C-304F-4C5E-88C8-B6CD8BE3B75A}" topLeftCell="A55">
      <selection activeCell="C74" sqref="C74"/>
      <pageMargins left="0.7" right="0.7" top="0.75" bottom="0.75" header="0.3" footer="0.3"/>
      <pageSetup paperSize="9" orientation="portrait" r:id="rId1"/>
    </customSheetView>
    <customSheetView guid="{5F15AA57-43AF-4FDA-BB0C-89875773E835}" topLeftCell="A55">
      <selection activeCell="D84" sqref="D84"/>
      <pageMargins left="0.7" right="0.7" top="0.75" bottom="0.75" header="0.3" footer="0.3"/>
      <pageSetup paperSize="9" orientation="portrait" r:id="rId2"/>
    </customSheetView>
    <customSheetView guid="{7A01C30A-B00C-4F50-9EE1-C849100A2017}" topLeftCell="C28">
      <selection activeCell="C40" sqref="C40"/>
      <pageMargins left="0.7" right="0.7" top="0.75" bottom="0.75" header="0.3" footer="0.3"/>
      <pageSetup paperSize="9" orientation="portrait" r:id="rId3"/>
    </customSheetView>
    <customSheetView guid="{9519AADF-649A-46E1-9BBD-F1424667AC75}" topLeftCell="C28">
      <selection activeCell="C40" sqref="C40"/>
      <pageMargins left="0.7" right="0.7" top="0.75" bottom="0.75" header="0.3" footer="0.3"/>
      <pageSetup paperSize="9" orientation="portrait" r:id="rId4"/>
    </customSheetView>
    <customSheetView guid="{DFF180A6-CCB9-4F98-9144-068F64B9B569}" topLeftCell="C28">
      <selection activeCell="C40" sqref="C40"/>
      <pageMargins left="0.7" right="0.7" top="0.75" bottom="0.75" header="0.3" footer="0.3"/>
      <pageSetup paperSize="9" orientation="portrait" r:id="rId5"/>
    </customSheetView>
    <customSheetView guid="{1DC16CFA-BCC8-4357-A087-8E24C39F2748}" topLeftCell="C22">
      <selection activeCell="C28" sqref="C28"/>
      <pageMargins left="0.7" right="0.7" top="0.75" bottom="0.75" header="0.3" footer="0.3"/>
      <pageSetup paperSize="9" orientation="portrait" r:id="rId6"/>
    </customSheetView>
    <customSheetView guid="{C443271B-2343-4AD0-AE07-CF81FE1C8F4F}" topLeftCell="A55">
      <selection activeCell="C66" sqref="C66"/>
      <pageMargins left="0.7" right="0.7" top="0.75" bottom="0.75" header="0.3" footer="0.3"/>
      <pageSetup paperSize="9" orientation="portrait" r:id="rId7"/>
    </customSheetView>
    <customSheetView guid="{C8CF729D-296D-4750-B220-C4271DBA45A9}" topLeftCell="A55">
      <selection activeCell="C74" sqref="C74"/>
      <pageMargins left="0.7" right="0.7" top="0.75" bottom="0.75" header="0.3" footer="0.3"/>
      <pageSetup paperSize="9" orientation="portrait" r:id="rId8"/>
    </customSheetView>
  </customSheetViews>
  <pageMargins left="0.7" right="0.7" top="0.75" bottom="0.75" header="0.3" footer="0.3"/>
  <pageSetup paperSize="9" orientation="portrait" r:id="rId9"/>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BDB3987C-304F-4C5E-88C8-B6CD8BE3B75A}">
      <pageMargins left="0.7" right="0.7" top="0.75" bottom="0.75" header="0.3" footer="0.3"/>
    </customSheetView>
    <customSheetView guid="{5F15AA57-43AF-4FDA-BB0C-89875773E835}">
      <pageMargins left="0.7" right="0.7" top="0.75" bottom="0.75" header="0.3" footer="0.3"/>
    </customSheetView>
    <customSheetView guid="{C443271B-2343-4AD0-AE07-CF81FE1C8F4F}">
      <pageMargins left="0.7" right="0.7" top="0.75" bottom="0.75" header="0.3" footer="0.3"/>
    </customSheetView>
    <customSheetView guid="{C8CF729D-296D-4750-B220-C4271DBA45A9}">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Документ" ma:contentTypeID="0x010100D46C6DE4409EE64A98A2DADECC59A5B8" ma:contentTypeVersion="0" ma:contentTypeDescription="Создание документа." ma:contentTypeScope="" ma:versionID="b4c6ed59f61e8e2a06522eedecacf93c">
  <xsd:schema xmlns:xsd="http://www.w3.org/2001/XMLSchema" xmlns:xs="http://www.w3.org/2001/XMLSchema" xmlns:p="http://schemas.microsoft.com/office/2006/metadata/properties" targetNamespace="http://schemas.microsoft.com/office/2006/metadata/properties" ma:root="true" ma:fieldsID="02f955febea7e716b4e91cddba17110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контента"/>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D0A3F5-4550-4B9B-BF8B-432F1D3219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6BE0DC06-5A8F-4092-AF2A-B34F424FCDC9}">
  <ds:schemaRefs>
    <ds:schemaRef ds:uri="http://purl.org/dc/dcmitype/"/>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www.w3.org/XML/1998/namespace"/>
    <ds:schemaRef ds:uri="http://purl.org/dc/elements/1.1/"/>
    <ds:schemaRef ds:uri="http://schemas.microsoft.com/office/infopath/2007/PartnerControls"/>
  </ds:schemaRefs>
</ds:datastoreItem>
</file>

<file path=customXml/itemProps3.xml><?xml version="1.0" encoding="utf-8"?>
<ds:datastoreItem xmlns:ds="http://schemas.openxmlformats.org/officeDocument/2006/customXml" ds:itemID="{75809AFC-8B62-4013-8C4D-B69F4C55D0C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106</vt:i4>
      </vt:variant>
    </vt:vector>
  </HeadingPairs>
  <TitlesOfParts>
    <vt:vector size="106" baseType="lpstr">
      <vt:lpstr>Описание шаблонов</vt:lpstr>
      <vt:lpstr>Преобразования XSLT для ФТШ</vt:lpstr>
      <vt:lpstr>13_EPSS_OFF123</vt:lpstr>
      <vt:lpstr>13_RRKC_SPLIT</vt:lpstr>
      <vt:lpstr>16_ЛТШ_1_3</vt:lpstr>
      <vt:lpstr>16_ЛТШ_1_7</vt:lpstr>
      <vt:lpstr>16_ЛТШ_15_1</vt:lpstr>
      <vt:lpstr>18_ЛТШ_1_1</vt:lpstr>
      <vt:lpstr>18_ЛТШ_1_2</vt:lpstr>
      <vt:lpstr>18_ЛТШ_3_1</vt:lpstr>
      <vt:lpstr>38_ЛТШ_4_2</vt:lpstr>
      <vt:lpstr>40_ЛТШ_1_1</vt:lpstr>
      <vt:lpstr>40_ЛТШ_1_3</vt:lpstr>
      <vt:lpstr>40_ЛТШ_3_3</vt:lpstr>
      <vt:lpstr>40_ЛТШ_1_7</vt:lpstr>
      <vt:lpstr>40_ЛТШ_3_5</vt:lpstr>
      <vt:lpstr>40_ЛТШ_3_6</vt:lpstr>
      <vt:lpstr>40_ЛТШ_3_8</vt:lpstr>
      <vt:lpstr>40_ЛТШ_3_10</vt:lpstr>
      <vt:lpstr>40_ЛТШ_3_11</vt:lpstr>
      <vt:lpstr>40_ЛТШ_3_17</vt:lpstr>
      <vt:lpstr>40_ЛТШ_3_18</vt:lpstr>
      <vt:lpstr>40_ЛТШ_3_19</vt:lpstr>
      <vt:lpstr>40_ABONENT02</vt:lpstr>
      <vt:lpstr>42_ЛТШ_3_2</vt:lpstr>
      <vt:lpstr>42_ЛТШ_1_1</vt:lpstr>
      <vt:lpstr>42_ЛТШ_1_2</vt:lpstr>
      <vt:lpstr>42_ЛТШ_1_7</vt:lpstr>
      <vt:lpstr>Лист1</vt:lpstr>
      <vt:lpstr>42_ЛТШ_1_9</vt:lpstr>
      <vt:lpstr>42_ЛТШ_1_10</vt:lpstr>
      <vt:lpstr>42_ЛТШ_1_12</vt:lpstr>
      <vt:lpstr>42_ЛТШ_1_13</vt:lpstr>
      <vt:lpstr>44_ШАБЛОН_1</vt:lpstr>
      <vt:lpstr>44_ШАБЛОН_1_3</vt:lpstr>
      <vt:lpstr>49_ШАБЛОН_1_7</vt:lpstr>
      <vt:lpstr>55_@100009_1</vt:lpstr>
      <vt:lpstr>55_@100081</vt:lpstr>
      <vt:lpstr>55_@100089_1</vt:lpstr>
      <vt:lpstr>55_@100104</vt:lpstr>
      <vt:lpstr>55_@100316</vt:lpstr>
      <vt:lpstr>55_@100320</vt:lpstr>
      <vt:lpstr>55_@100322</vt:lpstr>
      <vt:lpstr>55_@100500_1</vt:lpstr>
      <vt:lpstr>55_@55000167</vt:lpstr>
      <vt:lpstr>67_ЛТШ_1_4</vt:lpstr>
      <vt:lpstr>67_ЛТШ_3_1</vt:lpstr>
      <vt:lpstr>67_ЛТШ_3_2</vt:lpstr>
      <vt:lpstr>70_ШАБЛОН_1_2</vt:lpstr>
      <vt:lpstr>70_ЛТШ_3_1</vt:lpstr>
      <vt:lpstr>77_ЛТШ_1_1</vt:lpstr>
      <vt:lpstr>77_ЛТШ_1_2</vt:lpstr>
      <vt:lpstr>77_ЛТШ_1_3</vt:lpstr>
      <vt:lpstr>77_ЛТШ_3_3</vt:lpstr>
      <vt:lpstr>ШАБЛОН 1_1</vt:lpstr>
      <vt:lpstr>ШАБЛОН 1_2</vt:lpstr>
      <vt:lpstr>ШАБЛОН 1_3</vt:lpstr>
      <vt:lpstr>ШАБЛОН 1_4</vt:lpstr>
      <vt:lpstr>ШАБЛОН 1_7</vt:lpstr>
      <vt:lpstr>ШАБЛОН 2_1</vt:lpstr>
      <vt:lpstr>ШАБЛОН 3_1</vt:lpstr>
      <vt:lpstr>ШАБЛОН 3_2</vt:lpstr>
      <vt:lpstr>ШАБЛОН 3_3</vt:lpstr>
      <vt:lpstr>ШАБЛОН 3_4</vt:lpstr>
      <vt:lpstr>ШАБЛОН 3_4_ЗАПРОС</vt:lpstr>
      <vt:lpstr>ШАБЛОН 3_5</vt:lpstr>
      <vt:lpstr>ШАБЛОН 3_6</vt:lpstr>
      <vt:lpstr>ШАБЛОН 3_7</vt:lpstr>
      <vt:lpstr>ШАБЛОН 3_8</vt:lpstr>
      <vt:lpstr>ШАБЛОН 3_9</vt:lpstr>
      <vt:lpstr>ШАБЛОН 3_10</vt:lpstr>
      <vt:lpstr>ШАБЛОН 3_12</vt:lpstr>
      <vt:lpstr>ШАБЛОН 3_13</vt:lpstr>
      <vt:lpstr>ШАБЛОН 3_14</vt:lpstr>
      <vt:lpstr>ШАБЛОН 3_16</vt:lpstr>
      <vt:lpstr>ШАБЛОН 3_17</vt:lpstr>
      <vt:lpstr>ШАБЛОН 3_19</vt:lpstr>
      <vt:lpstr>ШАБЛОН 3_22</vt:lpstr>
      <vt:lpstr>ШАБЛОН 3_23</vt:lpstr>
      <vt:lpstr>ШАБЛОН 5_1</vt:lpstr>
      <vt:lpstr>ШАБЛОН 6_1</vt:lpstr>
      <vt:lpstr>ШАБЛОН 6_2</vt:lpstr>
      <vt:lpstr>ШАБЛОН 6_3</vt:lpstr>
      <vt:lpstr>ШАБЛОН 6_4</vt:lpstr>
      <vt:lpstr>ШАБЛОН 6_7</vt:lpstr>
      <vt:lpstr>ШАБЛОН 7_1</vt:lpstr>
      <vt:lpstr>ШАБЛОН 8_1</vt:lpstr>
      <vt:lpstr>ШАБЛОН 8_2</vt:lpstr>
      <vt:lpstr>ШАБЛОН 9_1</vt:lpstr>
      <vt:lpstr>ШАБЛОН 9_2</vt:lpstr>
      <vt:lpstr>ШАБЛОН 10_1</vt:lpstr>
      <vt:lpstr>ШАБЛОН 10_2</vt:lpstr>
      <vt:lpstr>ШАБЛОН 10_3</vt:lpstr>
      <vt:lpstr>ШАБЛОН 10_4</vt:lpstr>
      <vt:lpstr>ШАБЛОН 10_5</vt:lpstr>
      <vt:lpstr>ШАБЛОН 11_1</vt:lpstr>
      <vt:lpstr>ШАБЛОН 14_1</vt:lpstr>
      <vt:lpstr>ШАБЛОН 16_1</vt:lpstr>
      <vt:lpstr>ШАБЛОН 16_2</vt:lpstr>
      <vt:lpstr>ШАБЛОН 16_3</vt:lpstr>
      <vt:lpstr>MOSK_VUZ</vt:lpstr>
      <vt:lpstr>ФТШ_17_1</vt:lpstr>
      <vt:lpstr>ФТШ_17_2</vt:lpstr>
      <vt:lpstr>справочник</vt:lpstr>
      <vt:lpstr>изменения в шаблонах</vt:lpstr>
      <vt:lpstr>Лист2</vt:lpstr>
    </vt:vector>
  </TitlesOfParts>
  <Company>ОАО Сбербанк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Бахтинов Владислав Викторович</dc:creator>
  <cp:lastModifiedBy>8611-Belogolova-LA</cp:lastModifiedBy>
  <cp:lastPrinted>2015-04-08T14:46:45Z</cp:lastPrinted>
  <dcterms:created xsi:type="dcterms:W3CDTF">2014-12-22T12:39:11Z</dcterms:created>
  <dcterms:modified xsi:type="dcterms:W3CDTF">2018-08-29T12:22:56Z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0x010100D46C6DE4409EE64A98A2DADECC59A5B8</vt:lpwstr>
  </property>
</Properties>
</file>